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ČSV\"/>
    </mc:Choice>
  </mc:AlternateContent>
  <bookViews>
    <workbookView xWindow="240" yWindow="576" windowWidth="15576" windowHeight="11952" activeTab="6"/>
  </bookViews>
  <sheets>
    <sheet name="Excel" sheetId="1" r:id="rId1"/>
    <sheet name="Organizovaní" sheetId="2" r:id="rId2"/>
    <sheet name="Neorganizovaní" sheetId="3" r:id="rId3"/>
    <sheet name="Registrovaní" sheetId="4" r:id="rId4"/>
    <sheet name="Včelaři 1.4.2017" sheetId="5" r:id="rId5"/>
    <sheet name="Organ. 1.4.2017" sheetId="6" r:id="rId6"/>
    <sheet name="Organ. 1.4.2017 (2)" sheetId="7" r:id="rId7"/>
  </sheets>
  <calcPr calcId="162913"/>
</workbook>
</file>

<file path=xl/calcChain.xml><?xml version="1.0" encoding="utf-8"?>
<calcChain xmlns="http://schemas.openxmlformats.org/spreadsheetml/2006/main">
  <c r="I122" i="7" l="1"/>
  <c r="K135" i="5"/>
  <c r="K122" i="6"/>
  <c r="K113" i="2"/>
  <c r="K18" i="3"/>
  <c r="K8" i="4"/>
</calcChain>
</file>

<file path=xl/sharedStrings.xml><?xml version="1.0" encoding="utf-8"?>
<sst xmlns="http://schemas.openxmlformats.org/spreadsheetml/2006/main" count="4737" uniqueCount="750">
  <si>
    <t>Typ člena</t>
  </si>
  <si>
    <t>Registrační číslo</t>
  </si>
  <si>
    <t>Název ZO</t>
  </si>
  <si>
    <t>Kód ZO</t>
  </si>
  <si>
    <t>Název OO</t>
  </si>
  <si>
    <t>Kód OO</t>
  </si>
  <si>
    <t>Titup před jménem</t>
  </si>
  <si>
    <t>Jméno</t>
  </si>
  <si>
    <t>Příjmení</t>
  </si>
  <si>
    <t>Titul za jménem</t>
  </si>
  <si>
    <t>Telefon</t>
  </si>
  <si>
    <t>Telefon2</t>
  </si>
  <si>
    <t>E-mail</t>
  </si>
  <si>
    <t>Datum narození</t>
  </si>
  <si>
    <t>Ulica a ČP</t>
  </si>
  <si>
    <t>Obec</t>
  </si>
  <si>
    <t>PSČ</t>
  </si>
  <si>
    <t>Celkový počet včelstev</t>
  </si>
  <si>
    <t>Včelstev pro dotaci</t>
  </si>
  <si>
    <t>Hlavní důvěrník</t>
  </si>
  <si>
    <t>Datum vzniku členství</t>
  </si>
  <si>
    <t>Žádá o dotaci</t>
  </si>
  <si>
    <t>Řádný člen</t>
  </si>
  <si>
    <t>Velká Bíteš</t>
  </si>
  <si>
    <t>Žďár nad Sázavou</t>
  </si>
  <si>
    <t>Ing.</t>
  </si>
  <si>
    <t>Bohumil</t>
  </si>
  <si>
    <t>Antoš</t>
  </si>
  <si>
    <t>566 536 477</t>
  </si>
  <si>
    <t>604 739 947</t>
  </si>
  <si>
    <t>milaantos@seznam.cz</t>
  </si>
  <si>
    <t>2. 9. 1946</t>
  </si>
  <si>
    <t>Březí 72</t>
  </si>
  <si>
    <t>Osová Bítýška</t>
  </si>
  <si>
    <t>Bohumil Antoš (155410)</t>
  </si>
  <si>
    <t>21. 12. 2006</t>
  </si>
  <si>
    <t>Ano</t>
  </si>
  <si>
    <t>Jan</t>
  </si>
  <si>
    <t>Bábor</t>
  </si>
  <si>
    <t>603 300 424</t>
  </si>
  <si>
    <t>9. 3. 1938</t>
  </si>
  <si>
    <t>Lubné 7</t>
  </si>
  <si>
    <t>Křižanov</t>
  </si>
  <si>
    <t>Miroslav Urbánek (155396)</t>
  </si>
  <si>
    <t>1. 1. 2013</t>
  </si>
  <si>
    <t>Jiří</t>
  </si>
  <si>
    <t>29. 1. 1965</t>
  </si>
  <si>
    <t>Lubné 32</t>
  </si>
  <si>
    <t>Dolní Loučky</t>
  </si>
  <si>
    <t>1. 1. 2017</t>
  </si>
  <si>
    <t>Ludvík</t>
  </si>
  <si>
    <t>Brychta</t>
  </si>
  <si>
    <t>566 531 626</t>
  </si>
  <si>
    <t>20. 2. 1936</t>
  </si>
  <si>
    <t>Ludvíkov 19</t>
  </si>
  <si>
    <t>Ludvík Brychta (155412)</t>
  </si>
  <si>
    <t>Petr</t>
  </si>
  <si>
    <t>724 075 436</t>
  </si>
  <si>
    <t>15. 7. 1966</t>
  </si>
  <si>
    <t>Komenského - Zbraslav 429</t>
  </si>
  <si>
    <t>Zastávka u Brna</t>
  </si>
  <si>
    <t>20. 5. 2012</t>
  </si>
  <si>
    <t>Rudolf</t>
  </si>
  <si>
    <t>739 716 568</t>
  </si>
  <si>
    <t>ruda.brychta@seznam.cz</t>
  </si>
  <si>
    <t>5. 1. 1959</t>
  </si>
  <si>
    <t>Heřmanov 52</t>
  </si>
  <si>
    <t>Heřmanov u Velké Bíteše</t>
  </si>
  <si>
    <t>Rudolf Brychta (155413)</t>
  </si>
  <si>
    <t>Pavel</t>
  </si>
  <si>
    <t>Buchníček</t>
  </si>
  <si>
    <t>530 312 426</t>
  </si>
  <si>
    <t>11. 2. 1942</t>
  </si>
  <si>
    <t>Jurkovičova 252/ 9</t>
  </si>
  <si>
    <t>Brno 38</t>
  </si>
  <si>
    <t>Jiří Doležal (155417)</t>
  </si>
  <si>
    <t>Burian</t>
  </si>
  <si>
    <t>728 825 565</t>
  </si>
  <si>
    <t>17. 6. 1972</t>
  </si>
  <si>
    <t>Březka 2</t>
  </si>
  <si>
    <t>Pavel Burian (155418)</t>
  </si>
  <si>
    <t>731 425 696</t>
  </si>
  <si>
    <t>pavelburian@tiscali.cz</t>
  </si>
  <si>
    <t>31. 5. 1979</t>
  </si>
  <si>
    <t>Pod Hradbami 23</t>
  </si>
  <si>
    <t>Miloš Janeček (155406)</t>
  </si>
  <si>
    <t>15. 4. 2010</t>
  </si>
  <si>
    <t>Petra</t>
  </si>
  <si>
    <t>Burianová</t>
  </si>
  <si>
    <t>732 625 910</t>
  </si>
  <si>
    <t>p.burianova@gmail.com</t>
  </si>
  <si>
    <t>1. 3. 1975</t>
  </si>
  <si>
    <t>Níhov 27</t>
  </si>
  <si>
    <t>Níhov</t>
  </si>
  <si>
    <t>1. 1. 2015</t>
  </si>
  <si>
    <t>Antonín</t>
  </si>
  <si>
    <t>Crha</t>
  </si>
  <si>
    <t>732 228 595</t>
  </si>
  <si>
    <t>magdalena.mc@seznam.cz</t>
  </si>
  <si>
    <t>19. 4. 1961</t>
  </si>
  <si>
    <t>Rozseč 42</t>
  </si>
  <si>
    <t>Jiří Havlát (170307)</t>
  </si>
  <si>
    <t>27. 4. 2011</t>
  </si>
  <si>
    <t>Registrovaný člen</t>
  </si>
  <si>
    <t>Tišnov</t>
  </si>
  <si>
    <t>Brno-venkov</t>
  </si>
  <si>
    <t>Luděk</t>
  </si>
  <si>
    <t>Dobišar</t>
  </si>
  <si>
    <t>604 568 878</t>
  </si>
  <si>
    <t>dobisar.kovo@seznam.cz</t>
  </si>
  <si>
    <t>14. 6. 1965</t>
  </si>
  <si>
    <t>Tišnovská 59</t>
  </si>
  <si>
    <t>Hradčany</t>
  </si>
  <si>
    <t>Radim Stojan (170612)</t>
  </si>
  <si>
    <t>7. 2. 2010</t>
  </si>
  <si>
    <t>Neorganizovaný včelař</t>
  </si>
  <si>
    <t>Dočkal</t>
  </si>
  <si>
    <t>603 876 447</t>
  </si>
  <si>
    <t>cziczak@seznam.cz</t>
  </si>
  <si>
    <t>25. 5. 1968</t>
  </si>
  <si>
    <t>Tyršova 235</t>
  </si>
  <si>
    <t>Milan Kudrna (155393)</t>
  </si>
  <si>
    <t>30. 11. 2015</t>
  </si>
  <si>
    <t>Doležal</t>
  </si>
  <si>
    <t>776 247 054</t>
  </si>
  <si>
    <t>dolezaldu@seznam.cz</t>
  </si>
  <si>
    <t>11. 5. 1944</t>
  </si>
  <si>
    <t>Osová Bítýška 234</t>
  </si>
  <si>
    <t>Lucie</t>
  </si>
  <si>
    <t>Doležalová</t>
  </si>
  <si>
    <t>736 102 119</t>
  </si>
  <si>
    <t>dolezalova.l@email.cz</t>
  </si>
  <si>
    <t>22. 4. 1987</t>
  </si>
  <si>
    <t>Košíkov 9</t>
  </si>
  <si>
    <t>1. 2. 2015</t>
  </si>
  <si>
    <t>Doubek</t>
  </si>
  <si>
    <t>721 977 507</t>
  </si>
  <si>
    <t>jiri.doubek@seznam.cz</t>
  </si>
  <si>
    <t>18. 2. 1983</t>
  </si>
  <si>
    <t>Křoví 68</t>
  </si>
  <si>
    <t>Křoví</t>
  </si>
  <si>
    <t>Josef Mahel (155398)</t>
  </si>
  <si>
    <t>1. 9. 2014</t>
  </si>
  <si>
    <t>František</t>
  </si>
  <si>
    <t>Dufek</t>
  </si>
  <si>
    <t>566 532 952</t>
  </si>
  <si>
    <t>737 435 655</t>
  </si>
  <si>
    <t>13. 9. 1944</t>
  </si>
  <si>
    <t>Březka 33</t>
  </si>
  <si>
    <t>Vasyl</t>
  </si>
  <si>
    <t>Fedor</t>
  </si>
  <si>
    <t>724 305 188</t>
  </si>
  <si>
    <t>3. 1. 1959</t>
  </si>
  <si>
    <t>Březské 51</t>
  </si>
  <si>
    <t>Jan Horký (155427)</t>
  </si>
  <si>
    <t>Filouš</t>
  </si>
  <si>
    <t>605 338 537</t>
  </si>
  <si>
    <t>13. 9. 1956</t>
  </si>
  <si>
    <t>Vlkov 119</t>
  </si>
  <si>
    <t>Josef Novotný (155388)</t>
  </si>
  <si>
    <t>13. 2. 2012</t>
  </si>
  <si>
    <t>Jehnice</t>
  </si>
  <si>
    <t>Brno-město</t>
  </si>
  <si>
    <t>Josef</t>
  </si>
  <si>
    <t>Fišák</t>
  </si>
  <si>
    <t>602 807 525</t>
  </si>
  <si>
    <t>josef.fisak@seznam.cz</t>
  </si>
  <si>
    <t>23. 1. 1941</t>
  </si>
  <si>
    <t>Weissova 6</t>
  </si>
  <si>
    <t>Brno</t>
  </si>
  <si>
    <t>7. 12. 2007</t>
  </si>
  <si>
    <t>Alois</t>
  </si>
  <si>
    <t>Freilich</t>
  </si>
  <si>
    <t>723 394 082</t>
  </si>
  <si>
    <t>2. 7. 1945</t>
  </si>
  <si>
    <t>Osová Bítýška 178</t>
  </si>
  <si>
    <t>Kuřim</t>
  </si>
  <si>
    <t>Gregor</t>
  </si>
  <si>
    <t>1. 10. 1954</t>
  </si>
  <si>
    <t>Třebízského 336</t>
  </si>
  <si>
    <t>1. 1. 2014</t>
  </si>
  <si>
    <t>Habán</t>
  </si>
  <si>
    <t>777 857 554</t>
  </si>
  <si>
    <t>12. 8. 1985</t>
  </si>
  <si>
    <t>Radňoves 37</t>
  </si>
  <si>
    <t>Karel Hájek (155425)</t>
  </si>
  <si>
    <t>Karel</t>
  </si>
  <si>
    <t>Hájek</t>
  </si>
  <si>
    <t>608 733 379</t>
  </si>
  <si>
    <t>22. 9. 1940</t>
  </si>
  <si>
    <t>Radňoves 11</t>
  </si>
  <si>
    <t>Havlát</t>
  </si>
  <si>
    <t>733 286 664</t>
  </si>
  <si>
    <t>jan.havlat@seznam.cz</t>
  </si>
  <si>
    <t>31. 5. 1995</t>
  </si>
  <si>
    <t>Rozseč 36</t>
  </si>
  <si>
    <t>605 303 319</t>
  </si>
  <si>
    <t>jirihavlat@email.cz</t>
  </si>
  <si>
    <t>11. 1. 1970</t>
  </si>
  <si>
    <t>Josef.havlat@rwe.cz</t>
  </si>
  <si>
    <t>606 151 591</t>
  </si>
  <si>
    <t>731 596 140</t>
  </si>
  <si>
    <t>josef.havlat@centrum.cz</t>
  </si>
  <si>
    <t>15. 5. 1972</t>
  </si>
  <si>
    <t>Jihlavská 650/ 2</t>
  </si>
  <si>
    <t>Josef Havlát (155423)</t>
  </si>
  <si>
    <t>Milan</t>
  </si>
  <si>
    <t>739 004 442</t>
  </si>
  <si>
    <t>milan.havlat@seznam.cz</t>
  </si>
  <si>
    <t>28. 2. 1974</t>
  </si>
  <si>
    <t>Katov 39</t>
  </si>
  <si>
    <t>Zdeněk Jeřábek (155402)</t>
  </si>
  <si>
    <t>601 323 693</t>
  </si>
  <si>
    <t>Petr.Havlat@email.cz</t>
  </si>
  <si>
    <t>14. 6. 1996</t>
  </si>
  <si>
    <t>Vlkov 66</t>
  </si>
  <si>
    <t>Jindřich</t>
  </si>
  <si>
    <t>Havránek</t>
  </si>
  <si>
    <t>776 686 735</t>
  </si>
  <si>
    <t>15. 7. 1953</t>
  </si>
  <si>
    <t>Nová Ves 54</t>
  </si>
  <si>
    <t>Jaroslav</t>
  </si>
  <si>
    <t>Hejtmánek</t>
  </si>
  <si>
    <t>608 641 249</t>
  </si>
  <si>
    <t>19. 11. 1953</t>
  </si>
  <si>
    <t>Níhov 6</t>
  </si>
  <si>
    <t>Martin</t>
  </si>
  <si>
    <t>Hibš</t>
  </si>
  <si>
    <t>739 368 728</t>
  </si>
  <si>
    <t>martinhibs@gmail.com</t>
  </si>
  <si>
    <t>26. 2. 1971</t>
  </si>
  <si>
    <t>Polní 339</t>
  </si>
  <si>
    <t>1. 1. 2016</t>
  </si>
  <si>
    <t>Ondřej</t>
  </si>
  <si>
    <t>Hlavínek</t>
  </si>
  <si>
    <t>777 355 394</t>
  </si>
  <si>
    <t>hlawec@seznam.cz</t>
  </si>
  <si>
    <t>19. 3. 1984</t>
  </si>
  <si>
    <t>Košíkov 12</t>
  </si>
  <si>
    <t>Josef Kalina (155403)</t>
  </si>
  <si>
    <t>13. 3. 2016</t>
  </si>
  <si>
    <t>Miroslav</t>
  </si>
  <si>
    <t>Holík</t>
  </si>
  <si>
    <t>360 715 430</t>
  </si>
  <si>
    <t>15. 7. 1936</t>
  </si>
  <si>
    <t>Pod Spravedlností 491</t>
  </si>
  <si>
    <t>Jiří Novotný (182662)</t>
  </si>
  <si>
    <t>Marie</t>
  </si>
  <si>
    <t>Horká</t>
  </si>
  <si>
    <t>4. 8. 1943</t>
  </si>
  <si>
    <t>Březské 56</t>
  </si>
  <si>
    <t>Horký</t>
  </si>
  <si>
    <t>723 722 606</t>
  </si>
  <si>
    <t>pavelhorky11@seznam.cz</t>
  </si>
  <si>
    <t>12. 9. 1941</t>
  </si>
  <si>
    <t>737 199 281</t>
  </si>
  <si>
    <t>horky30@seznam.cz</t>
  </si>
  <si>
    <t>26. 3. 1989</t>
  </si>
  <si>
    <t>Nová Ves 11</t>
  </si>
  <si>
    <t>607 661 559</t>
  </si>
  <si>
    <t>pavelhorky@seznam.cz</t>
  </si>
  <si>
    <t>11. 6. 1964</t>
  </si>
  <si>
    <t>734 617 939</t>
  </si>
  <si>
    <t>20. 3. 1990</t>
  </si>
  <si>
    <t>1. 2. 2013</t>
  </si>
  <si>
    <t>Hort</t>
  </si>
  <si>
    <t>737 660 946</t>
  </si>
  <si>
    <t>566 532 620</t>
  </si>
  <si>
    <t>15. 10. 1932</t>
  </si>
  <si>
    <t>Holubí Zhoř 54</t>
  </si>
  <si>
    <t>Hrdinová</t>
  </si>
  <si>
    <t>728 408 431</t>
  </si>
  <si>
    <t>hrdinova.marie@seznam.cz</t>
  </si>
  <si>
    <t>27. 9. 1951</t>
  </si>
  <si>
    <t>J. Faimové 23</t>
  </si>
  <si>
    <t>Brno 28</t>
  </si>
  <si>
    <t>Hřebíček</t>
  </si>
  <si>
    <t>774 172 658</t>
  </si>
  <si>
    <t>pablo-clavito@volny.cz</t>
  </si>
  <si>
    <t>5. 8. 1963</t>
  </si>
  <si>
    <t>Vlkov 93</t>
  </si>
  <si>
    <t>Hubl</t>
  </si>
  <si>
    <t>605 101 925</t>
  </si>
  <si>
    <t>21. 10. 1938</t>
  </si>
  <si>
    <t>Heřmanov 63</t>
  </si>
  <si>
    <t>Alena</t>
  </si>
  <si>
    <t>Hvězdová</t>
  </si>
  <si>
    <t>603 532 620</t>
  </si>
  <si>
    <t>26. 8. 1957</t>
  </si>
  <si>
    <t>Lipová 412</t>
  </si>
  <si>
    <t>Náměšť nad Oslavou</t>
  </si>
  <si>
    <t>Ladislav</t>
  </si>
  <si>
    <t>Chrobák</t>
  </si>
  <si>
    <t>736 248 058</t>
  </si>
  <si>
    <t>28. 7. 1962</t>
  </si>
  <si>
    <t>Milešín 35</t>
  </si>
  <si>
    <t>Chylík</t>
  </si>
  <si>
    <t>605 183 201</t>
  </si>
  <si>
    <t>chylik.j@centrum.cz</t>
  </si>
  <si>
    <t>17. 2. 1933</t>
  </si>
  <si>
    <t>Radňoves 1</t>
  </si>
  <si>
    <t>Chytka</t>
  </si>
  <si>
    <t>608 643 476</t>
  </si>
  <si>
    <t>k.chytka@gmail.com</t>
  </si>
  <si>
    <t>27. 6. 1984</t>
  </si>
  <si>
    <t>Záblatí 8</t>
  </si>
  <si>
    <t>Ondřej Sysel (155370)</t>
  </si>
  <si>
    <t>Miloš</t>
  </si>
  <si>
    <t>Janeček</t>
  </si>
  <si>
    <t>728 022 691</t>
  </si>
  <si>
    <t>ohnostroje.janecek@seznam.cz</t>
  </si>
  <si>
    <t>14. 2. 1965</t>
  </si>
  <si>
    <t>Malá Strana 16</t>
  </si>
  <si>
    <t>Janšta</t>
  </si>
  <si>
    <t>724 149 495</t>
  </si>
  <si>
    <t>jansta.josef@seznam.cz</t>
  </si>
  <si>
    <t>28. 10. 1956</t>
  </si>
  <si>
    <t>Březka 9</t>
  </si>
  <si>
    <t>607 966 789</t>
  </si>
  <si>
    <t>janstovi@seznam.cz</t>
  </si>
  <si>
    <t>1. 4. 1979</t>
  </si>
  <si>
    <t>Holubí Zhoř 31</t>
  </si>
  <si>
    <t>Mgr.</t>
  </si>
  <si>
    <t>Marcela</t>
  </si>
  <si>
    <t>Janštová</t>
  </si>
  <si>
    <t>606 491 701</t>
  </si>
  <si>
    <t>ma.janstova@seznam.cz</t>
  </si>
  <si>
    <t>11. 3. 1979</t>
  </si>
  <si>
    <t>1. 1. 2012</t>
  </si>
  <si>
    <t>Jaroš</t>
  </si>
  <si>
    <t>728 018 263</t>
  </si>
  <si>
    <t>22. 7. 1954</t>
  </si>
  <si>
    <t>Jihlavská 282</t>
  </si>
  <si>
    <t>Pavel Jaroš (155397)</t>
  </si>
  <si>
    <t>Zdeněk</t>
  </si>
  <si>
    <t>Jeřábek</t>
  </si>
  <si>
    <t>607 758 962</t>
  </si>
  <si>
    <t>zdjerabek.panov@seznam.cz</t>
  </si>
  <si>
    <t>9. 6. 1962</t>
  </si>
  <si>
    <t>Pánov 2</t>
  </si>
  <si>
    <t>Joch</t>
  </si>
  <si>
    <t>604 459 684</t>
  </si>
  <si>
    <t>7. 9. 1947</t>
  </si>
  <si>
    <t>Tišnovská 498</t>
  </si>
  <si>
    <t>Ladislav Joch (161807)</t>
  </si>
  <si>
    <t>Juran</t>
  </si>
  <si>
    <t>775 418 637</t>
  </si>
  <si>
    <t>rena.sevcikova@seznam.cz</t>
  </si>
  <si>
    <t>28. 3. 1950</t>
  </si>
  <si>
    <t>Jáchymov 7</t>
  </si>
  <si>
    <t>Jůza</t>
  </si>
  <si>
    <t>737 306 840</t>
  </si>
  <si>
    <t>30. 9. 1949</t>
  </si>
  <si>
    <t>Košíkov 43</t>
  </si>
  <si>
    <t>Kalina</t>
  </si>
  <si>
    <t>720 487 852</t>
  </si>
  <si>
    <t>kalinova.jitka@seznam.cz</t>
  </si>
  <si>
    <t>17. 2. 1945</t>
  </si>
  <si>
    <t>Košíkov 17</t>
  </si>
  <si>
    <t>Káňa</t>
  </si>
  <si>
    <t>608 459 909</t>
  </si>
  <si>
    <t>kana.franta@seznam.cz</t>
  </si>
  <si>
    <t>9. 11. 1971</t>
  </si>
  <si>
    <t>Březské 61</t>
  </si>
  <si>
    <t>Stanislav</t>
  </si>
  <si>
    <t>608 837 271</t>
  </si>
  <si>
    <t>19. 4. 1975</t>
  </si>
  <si>
    <t>9. 2. 2011</t>
  </si>
  <si>
    <t>Vlastimil</t>
  </si>
  <si>
    <t>Karmazín</t>
  </si>
  <si>
    <t>733 530 354</t>
  </si>
  <si>
    <t>5. 9. 1956</t>
  </si>
  <si>
    <t>Březké 17</t>
  </si>
  <si>
    <t>9. 3. 2009</t>
  </si>
  <si>
    <t>Klíma</t>
  </si>
  <si>
    <t>737 980 591</t>
  </si>
  <si>
    <t>11. 12. 1957</t>
  </si>
  <si>
    <t>Níhov 11</t>
  </si>
  <si>
    <t>Knoflíček</t>
  </si>
  <si>
    <t>721 423 519</t>
  </si>
  <si>
    <t>29. 4. 1974</t>
  </si>
  <si>
    <t>Křižínkov 11</t>
  </si>
  <si>
    <t>Jitka</t>
  </si>
  <si>
    <t>Kočí</t>
  </si>
  <si>
    <t>739 673 472</t>
  </si>
  <si>
    <t>733 530 356</t>
  </si>
  <si>
    <t>jitkakoci@seznam.cz</t>
  </si>
  <si>
    <t>14. 11. 1981</t>
  </si>
  <si>
    <t>Vlkov 131</t>
  </si>
  <si>
    <t>Komzák</t>
  </si>
  <si>
    <t>737 751 603</t>
  </si>
  <si>
    <t>15. 4. 1976</t>
  </si>
  <si>
    <t>Jestřabí 4</t>
  </si>
  <si>
    <t>5. 3. 2008</t>
  </si>
  <si>
    <t>Krčma</t>
  </si>
  <si>
    <t>605 104 237</t>
  </si>
  <si>
    <t>21. 3. 1985</t>
  </si>
  <si>
    <t>Milešín 21</t>
  </si>
  <si>
    <t>Tomáš</t>
  </si>
  <si>
    <t>Krejčí</t>
  </si>
  <si>
    <t>731 775 315</t>
  </si>
  <si>
    <t>tomaskrejci001@seznam.cz</t>
  </si>
  <si>
    <t>3. 7. 1983</t>
  </si>
  <si>
    <t>21. 3. 2011</t>
  </si>
  <si>
    <t>Deblín</t>
  </si>
  <si>
    <t>Krempl</t>
  </si>
  <si>
    <t>725 087 382</t>
  </si>
  <si>
    <t>krempl@seznam.cz</t>
  </si>
  <si>
    <t>2. 1. 1984</t>
  </si>
  <si>
    <t>Absolonova 18</t>
  </si>
  <si>
    <t>Brno 24</t>
  </si>
  <si>
    <t>6. 12. 2006</t>
  </si>
  <si>
    <t>Marek</t>
  </si>
  <si>
    <t>Kuba</t>
  </si>
  <si>
    <t>774 890 824</t>
  </si>
  <si>
    <t>m465ster@gmail.com</t>
  </si>
  <si>
    <t>24. 8. 1989</t>
  </si>
  <si>
    <t>Vidonín 40</t>
  </si>
  <si>
    <t>Vidonín</t>
  </si>
  <si>
    <t>Kudiovský</t>
  </si>
  <si>
    <t>777 346 422</t>
  </si>
  <si>
    <t>13. 9. 1966</t>
  </si>
  <si>
    <t>Nová Ves 9</t>
  </si>
  <si>
    <t>Kudrna</t>
  </si>
  <si>
    <t>727 807 812</t>
  </si>
  <si>
    <t>kudrnovi@centrum.cz</t>
  </si>
  <si>
    <t>3. 9. 1947</t>
  </si>
  <si>
    <t>Chobůtky 479</t>
  </si>
  <si>
    <t>Martina</t>
  </si>
  <si>
    <t>Lacinová</t>
  </si>
  <si>
    <t>739 430 148</t>
  </si>
  <si>
    <t>martina.lacinova@atlas.cz</t>
  </si>
  <si>
    <t>13. 3. 1976</t>
  </si>
  <si>
    <t>Za Školou 400</t>
  </si>
  <si>
    <t>Mahel</t>
  </si>
  <si>
    <t>736 265 423</t>
  </si>
  <si>
    <t>736 604 922</t>
  </si>
  <si>
    <t>7. 12. 1939</t>
  </si>
  <si>
    <t>Křoví 184</t>
  </si>
  <si>
    <t>Jozef</t>
  </si>
  <si>
    <t>Machovčák</t>
  </si>
  <si>
    <t>724 239 006</t>
  </si>
  <si>
    <t>info@machovcak.eu</t>
  </si>
  <si>
    <t>21. 7. 1955</t>
  </si>
  <si>
    <t>Heřmanov 84</t>
  </si>
  <si>
    <t>Heřmanov</t>
  </si>
  <si>
    <t>604 454 962</t>
  </si>
  <si>
    <t>17. 1. 1963</t>
  </si>
  <si>
    <t>Jindřichov 14</t>
  </si>
  <si>
    <t>737 081 221</t>
  </si>
  <si>
    <t>5. 3. 1975</t>
  </si>
  <si>
    <t>Vidonín 71</t>
  </si>
  <si>
    <t>Vladimír</t>
  </si>
  <si>
    <t>Matějka</t>
  </si>
  <si>
    <t>723 829 451</t>
  </si>
  <si>
    <t>24. 2. 1938</t>
  </si>
  <si>
    <t>Kameníčkova 1</t>
  </si>
  <si>
    <t>Brno 16</t>
  </si>
  <si>
    <t>Lubomír</t>
  </si>
  <si>
    <t>Mazánek</t>
  </si>
  <si>
    <t>602 582 511</t>
  </si>
  <si>
    <t>lmazanek@seznam.cz</t>
  </si>
  <si>
    <t>14. 12. 1958</t>
  </si>
  <si>
    <t>Svážná 18</t>
  </si>
  <si>
    <t>Brno 34</t>
  </si>
  <si>
    <t>Míčka</t>
  </si>
  <si>
    <t>605 255 121</t>
  </si>
  <si>
    <t>mickova.j@pbsvb.cz</t>
  </si>
  <si>
    <t>2. 12. 1961</t>
  </si>
  <si>
    <t>Vlkov 55</t>
  </si>
  <si>
    <t>Vojtěch</t>
  </si>
  <si>
    <t>Mühlhansl</t>
  </si>
  <si>
    <t>724 524 116</t>
  </si>
  <si>
    <t>23. 5. 1996</t>
  </si>
  <si>
    <t>Vlkov 38</t>
  </si>
  <si>
    <t>31. 3. 2010</t>
  </si>
  <si>
    <t>Leoš</t>
  </si>
  <si>
    <t>Musil</t>
  </si>
  <si>
    <t>728 373 491</t>
  </si>
  <si>
    <t>3. 5. 1976</t>
  </si>
  <si>
    <t>Skřinářov 75</t>
  </si>
  <si>
    <t>Milan Musil (156775)</t>
  </si>
  <si>
    <t>777 612 537</t>
  </si>
  <si>
    <t>18. 12. 1952</t>
  </si>
  <si>
    <t>Skřinářov 1</t>
  </si>
  <si>
    <t>Nováček</t>
  </si>
  <si>
    <t>739 922 834</t>
  </si>
  <si>
    <t>28. 1. 1984</t>
  </si>
  <si>
    <t>Nové Sady 33</t>
  </si>
  <si>
    <t>728 420 587</t>
  </si>
  <si>
    <t>21. 12. 1937</t>
  </si>
  <si>
    <t>Holubí Zhoř 51</t>
  </si>
  <si>
    <t>Novotný</t>
  </si>
  <si>
    <t>737 745 386</t>
  </si>
  <si>
    <t>novotny.jestrabi@seznam.cz</t>
  </si>
  <si>
    <t>29. 4. 1978</t>
  </si>
  <si>
    <t>Jestřabí 7</t>
  </si>
  <si>
    <t>604 867 235</t>
  </si>
  <si>
    <t>novotnyvlkov@seznam.cz</t>
  </si>
  <si>
    <t>12. 3. 1959</t>
  </si>
  <si>
    <t>Vlkov 29</t>
  </si>
  <si>
    <t>Radim</t>
  </si>
  <si>
    <t>Ondráček</t>
  </si>
  <si>
    <t>728 998 972</t>
  </si>
  <si>
    <t>o.radim@seznam.cz</t>
  </si>
  <si>
    <t>22. 1. 1970</t>
  </si>
  <si>
    <t>Za Mostem 16</t>
  </si>
  <si>
    <t>Brno 17</t>
  </si>
  <si>
    <t>Pařil</t>
  </si>
  <si>
    <t>608 406 069</t>
  </si>
  <si>
    <t>7. 6. 1961</t>
  </si>
  <si>
    <t>Milešín 32</t>
  </si>
  <si>
    <t>1. 3. 2015</t>
  </si>
  <si>
    <t>Paták</t>
  </si>
  <si>
    <t>605 989 001</t>
  </si>
  <si>
    <t>antonin.patak@seznam.cz</t>
  </si>
  <si>
    <t>28. 12. 1951</t>
  </si>
  <si>
    <t>Záblatí 17</t>
  </si>
  <si>
    <t>606 400 843</t>
  </si>
  <si>
    <t>jirkapatak@seznam.cz</t>
  </si>
  <si>
    <t>12. 4. 1988</t>
  </si>
  <si>
    <t>Michal</t>
  </si>
  <si>
    <t>Pavlíček</t>
  </si>
  <si>
    <t>775 681 917</t>
  </si>
  <si>
    <t>michal.pavlicek@seznam.cz</t>
  </si>
  <si>
    <t>13. 3. 1977</t>
  </si>
  <si>
    <t>Zahradní 505</t>
  </si>
  <si>
    <t>Pelán</t>
  </si>
  <si>
    <t>736 200 892</t>
  </si>
  <si>
    <t>pelanjosef@seznam.cz</t>
  </si>
  <si>
    <t>21. 12. 1956</t>
  </si>
  <si>
    <t>Ludvíkov 21</t>
  </si>
  <si>
    <t>Pelánek</t>
  </si>
  <si>
    <t>606 694 554</t>
  </si>
  <si>
    <t>pelanek@seznam.cz</t>
  </si>
  <si>
    <t>10. 4. 1966</t>
  </si>
  <si>
    <t>Pod Babincem 677</t>
  </si>
  <si>
    <t>605 184 097</t>
  </si>
  <si>
    <t>11. 11. 1943</t>
  </si>
  <si>
    <t>Radňoves 30</t>
  </si>
  <si>
    <t>Aleš</t>
  </si>
  <si>
    <t>Plocek</t>
  </si>
  <si>
    <t>605 788 165</t>
  </si>
  <si>
    <t>alesplocek@seznam.cz</t>
  </si>
  <si>
    <t>25. 7. 1978</t>
  </si>
  <si>
    <t>Rozseč 1</t>
  </si>
  <si>
    <t>Poledňa</t>
  </si>
  <si>
    <t>731 254 874</t>
  </si>
  <si>
    <t>poledna.o@seznam.cz</t>
  </si>
  <si>
    <t>11. 10. 1987</t>
  </si>
  <si>
    <t>Nové Sady 62</t>
  </si>
  <si>
    <t>Pospíchal</t>
  </si>
  <si>
    <t>736 126 019</t>
  </si>
  <si>
    <t>28. 2. 1951</t>
  </si>
  <si>
    <t>U Stadionu 548</t>
  </si>
  <si>
    <t>606 786 351</t>
  </si>
  <si>
    <t>pospichal@supellex.cz</t>
  </si>
  <si>
    <t>5. 6. 1975</t>
  </si>
  <si>
    <t>Hybešova 110</t>
  </si>
  <si>
    <t>Pospíšil</t>
  </si>
  <si>
    <t>774 438 123</t>
  </si>
  <si>
    <t>25. 2. 1936</t>
  </si>
  <si>
    <t>Holubí Zhoř 21</t>
  </si>
  <si>
    <t>Rozmarýn</t>
  </si>
  <si>
    <t>12. 7. 1945</t>
  </si>
  <si>
    <t>Rozseč 11</t>
  </si>
  <si>
    <t>15. 12. 2015</t>
  </si>
  <si>
    <t>Rusek</t>
  </si>
  <si>
    <t>724 523 157</t>
  </si>
  <si>
    <t>alesrusek@seznam.cz</t>
  </si>
  <si>
    <t>24. 4. 1963</t>
  </si>
  <si>
    <t>Osová 24</t>
  </si>
  <si>
    <t>20. 5. 2009</t>
  </si>
  <si>
    <t>Růžička</t>
  </si>
  <si>
    <t>605 324 216</t>
  </si>
  <si>
    <t>5. 6. 1950</t>
  </si>
  <si>
    <t>Níhov 62</t>
  </si>
  <si>
    <t>Valentin</t>
  </si>
  <si>
    <t>Seman</t>
  </si>
  <si>
    <t>602 814 894</t>
  </si>
  <si>
    <t>13. 6. 1956</t>
  </si>
  <si>
    <t>Tilhonova 61a</t>
  </si>
  <si>
    <t>Brno 27</t>
  </si>
  <si>
    <t>Sendler</t>
  </si>
  <si>
    <t>603 575 814</t>
  </si>
  <si>
    <t>zsendler@seznam.cz</t>
  </si>
  <si>
    <t>4. 12. 1956</t>
  </si>
  <si>
    <t>Wanklova 6</t>
  </si>
  <si>
    <t>Brno 2</t>
  </si>
  <si>
    <t>Zbyněk</t>
  </si>
  <si>
    <t>Schwarzbach</t>
  </si>
  <si>
    <t>602 693 698</t>
  </si>
  <si>
    <t>doll@autoimpex.cz</t>
  </si>
  <si>
    <t>25. 1. 1964</t>
  </si>
  <si>
    <t>Lánice 197</t>
  </si>
  <si>
    <t>Vítězslav</t>
  </si>
  <si>
    <t>Skřivánek</t>
  </si>
  <si>
    <t>6. 1. 1981</t>
  </si>
  <si>
    <t>Svat.Čecha 36</t>
  </si>
  <si>
    <t>Brno 12</t>
  </si>
  <si>
    <t>Smutný</t>
  </si>
  <si>
    <t>724 922 906</t>
  </si>
  <si>
    <t>josef_smutny@seznam.cz</t>
  </si>
  <si>
    <t>4. 7. 1980</t>
  </si>
  <si>
    <t>Masarykovo nám. 17</t>
  </si>
  <si>
    <t>Stránský</t>
  </si>
  <si>
    <t>777 568 721</t>
  </si>
  <si>
    <t>26. 2. 1968</t>
  </si>
  <si>
    <t>Osová Bítýška 7</t>
  </si>
  <si>
    <t>Studená</t>
  </si>
  <si>
    <t>605 171 941</t>
  </si>
  <si>
    <t>11. 5. 1994</t>
  </si>
  <si>
    <t>Návrší 222</t>
  </si>
  <si>
    <t>Svoboda</t>
  </si>
  <si>
    <t>566 531 310</t>
  </si>
  <si>
    <t>21. 11. 1925</t>
  </si>
  <si>
    <t>Jestřabí 1</t>
  </si>
  <si>
    <t>11. 7. 1960</t>
  </si>
  <si>
    <t>Skřinářov 62</t>
  </si>
  <si>
    <t>13. 12. 1961</t>
  </si>
  <si>
    <t>Bezděkov 23</t>
  </si>
  <si>
    <t>MUDr.</t>
  </si>
  <si>
    <t>777 272 563</t>
  </si>
  <si>
    <t>paul.freedom@centrum.cz</t>
  </si>
  <si>
    <t>24. 4. 1981</t>
  </si>
  <si>
    <t>Na Kopcích 393</t>
  </si>
  <si>
    <t>Třebíč</t>
  </si>
  <si>
    <t>Sysel</t>
  </si>
  <si>
    <t>731 472 752</t>
  </si>
  <si>
    <t>syslovi@email.cz</t>
  </si>
  <si>
    <t>24. 12. 1952</t>
  </si>
  <si>
    <t>Záblatí 53</t>
  </si>
  <si>
    <t>Žaneta</t>
  </si>
  <si>
    <t>Štefková</t>
  </si>
  <si>
    <t>608 279 668</t>
  </si>
  <si>
    <t>d.stefkova@post.cz</t>
  </si>
  <si>
    <t>12. 11. 1996</t>
  </si>
  <si>
    <t>Návrší 251</t>
  </si>
  <si>
    <t>Šťepánek</t>
  </si>
  <si>
    <t>733 752 191</t>
  </si>
  <si>
    <t>1. 11. 1987</t>
  </si>
  <si>
    <t>Nová Ves 15</t>
  </si>
  <si>
    <t>1. 2. 2016</t>
  </si>
  <si>
    <t>Švihálek</t>
  </si>
  <si>
    <t>566 531 000</t>
  </si>
  <si>
    <t>jiri.svihalek@nedelko.cz</t>
  </si>
  <si>
    <t>24. 4. 1938</t>
  </si>
  <si>
    <t>Za Školou 407</t>
  </si>
  <si>
    <t>Urbánek</t>
  </si>
  <si>
    <t>728 975 043</t>
  </si>
  <si>
    <t>14. 4. 1952</t>
  </si>
  <si>
    <t>Níhov 10</t>
  </si>
  <si>
    <t>Richard</t>
  </si>
  <si>
    <t>777 008 133</t>
  </si>
  <si>
    <t>richard.urbanek@seznam.cz</t>
  </si>
  <si>
    <t>25. 12. 1981</t>
  </si>
  <si>
    <t>Katov 51</t>
  </si>
  <si>
    <t>Filip</t>
  </si>
  <si>
    <t>Valeš</t>
  </si>
  <si>
    <t>608 362 475</t>
  </si>
  <si>
    <t>filipvales@centrum.cz</t>
  </si>
  <si>
    <t>19. 5. 1975</t>
  </si>
  <si>
    <t>Hybešova 100</t>
  </si>
  <si>
    <t>12. 4. 2015</t>
  </si>
  <si>
    <t>Veleba</t>
  </si>
  <si>
    <t>605 784 026</t>
  </si>
  <si>
    <t>17. 5. 1935</t>
  </si>
  <si>
    <t>Lánice 306</t>
  </si>
  <si>
    <t>Daniel</t>
  </si>
  <si>
    <t>Ventruba</t>
  </si>
  <si>
    <t>728 760 219</t>
  </si>
  <si>
    <t>ventrubova.jana@seznam.cz</t>
  </si>
  <si>
    <t>6. 2. 1972</t>
  </si>
  <si>
    <t>Nové Sady 29</t>
  </si>
  <si>
    <t>Vítešník</t>
  </si>
  <si>
    <t>602 683 653</t>
  </si>
  <si>
    <t>jivitesnik@centrum.cz</t>
  </si>
  <si>
    <t>19. 12. 1953</t>
  </si>
  <si>
    <t>Osová Bítýška 245</t>
  </si>
  <si>
    <t>Vobecký</t>
  </si>
  <si>
    <t>739 563 439</t>
  </si>
  <si>
    <t>jvobecky@gmail.com</t>
  </si>
  <si>
    <t>25. 9. 1978</t>
  </si>
  <si>
    <t>Za Loukama 408</t>
  </si>
  <si>
    <t>Voborný</t>
  </si>
  <si>
    <t>606 193 318</t>
  </si>
  <si>
    <t>30. 10. 1962</t>
  </si>
  <si>
    <t>Křoví 89</t>
  </si>
  <si>
    <t>26. 9. 2014</t>
  </si>
  <si>
    <t>605 250 757</t>
  </si>
  <si>
    <t>566 466 317</t>
  </si>
  <si>
    <t>drvob@tiscali.cz</t>
  </si>
  <si>
    <t>28. 10. 1947</t>
  </si>
  <si>
    <t>Pánov 11</t>
  </si>
  <si>
    <t>Oldřich</t>
  </si>
  <si>
    <t>Vyroubal</t>
  </si>
  <si>
    <t>725 845 959</t>
  </si>
  <si>
    <t>566 532 301</t>
  </si>
  <si>
    <t>oldrichvyroubal@seznam.cz</t>
  </si>
  <si>
    <t>29. 12. 1947</t>
  </si>
  <si>
    <t>Masarykovo nám. 64</t>
  </si>
  <si>
    <t>Bc.</t>
  </si>
  <si>
    <t>Žďárský</t>
  </si>
  <si>
    <t>776 776 007</t>
  </si>
  <si>
    <t>jaroslav.zdarsky@seznam.cz</t>
  </si>
  <si>
    <t>10. 9. 1974</t>
  </si>
  <si>
    <t>Ondrušky 8</t>
  </si>
  <si>
    <t>20. 3. 2013</t>
  </si>
  <si>
    <t>Organizovaní - ZO Velká Bíteš k 1.11.2016</t>
  </si>
  <si>
    <t>Včel.</t>
  </si>
  <si>
    <t>Reg. čis.</t>
  </si>
  <si>
    <t>Narození</t>
  </si>
  <si>
    <t>P.č.</t>
  </si>
  <si>
    <t>Neorganizovaní - ZO Velká Bíteš k 1.11.2016</t>
  </si>
  <si>
    <t>Pod Sprav. 491</t>
  </si>
  <si>
    <t>CELKEM</t>
  </si>
  <si>
    <t>Zbras. Zastávka</t>
  </si>
  <si>
    <t>Komenského 429</t>
  </si>
  <si>
    <t>Náměšť n./O.</t>
  </si>
  <si>
    <t>Registrovaní - ZO Velká Bíteš k 1.11.2016</t>
  </si>
  <si>
    <t>Franěk</t>
  </si>
  <si>
    <t>Holubec</t>
  </si>
  <si>
    <t>Monika</t>
  </si>
  <si>
    <t>Kubová</t>
  </si>
  <si>
    <t>dufek.lanice@seznam.cz</t>
  </si>
  <si>
    <t>johny.franek@seznam.cz</t>
  </si>
  <si>
    <t>tondracek@artin.cz</t>
  </si>
  <si>
    <t>10. 10. 1949</t>
  </si>
  <si>
    <t>Lánice 472</t>
  </si>
  <si>
    <t>14. 3. 1973</t>
  </si>
  <si>
    <t>Jasenice 11</t>
  </si>
  <si>
    <t>9. 10. 1954</t>
  </si>
  <si>
    <t>Křoví 151</t>
  </si>
  <si>
    <t>27. 1. 1963</t>
  </si>
  <si>
    <t>Radňoves 43</t>
  </si>
  <si>
    <t>8. 5. 1988</t>
  </si>
  <si>
    <t>Košíkov 35</t>
  </si>
  <si>
    <t>18. 10. 1974</t>
  </si>
  <si>
    <t>Družetevní 558</t>
  </si>
  <si>
    <t>Včelaři - Velká Bíteš k 1.4.2017</t>
  </si>
  <si>
    <t>Pod Spravedl. 491</t>
  </si>
  <si>
    <t>Komenského  429</t>
  </si>
  <si>
    <t xml:space="preserve">Zastávka </t>
  </si>
  <si>
    <t>721 622 216</t>
  </si>
  <si>
    <t>732 232 594</t>
  </si>
  <si>
    <t>603 273 045</t>
  </si>
  <si>
    <t>603 183 201</t>
  </si>
  <si>
    <t>737 860 026</t>
  </si>
  <si>
    <t>603 718 835</t>
  </si>
  <si>
    <t>Včelaři - členi ZO ČSV Velká Bíteš k 1.4.2017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</si>
</sst>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7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7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4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2" borderId="0" xfId="0" applyFill="1"/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/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"/>
  <sheetViews>
    <sheetView workbookViewId="0">
      <selection activeCell="C17" sqref="C17"/>
    </sheetView>
  </sheetViews>
  <sheetFormatPr defaultRowHeight="14.4" x14ac:dyDescent="0.3"/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">
      <c r="A2" t="s">
        <v>22</v>
      </c>
      <c r="B2">
        <v>155410</v>
      </c>
      <c r="C2" t="s">
        <v>23</v>
      </c>
      <c r="D2">
        <v>61411</v>
      </c>
      <c r="E2" t="s">
        <v>24</v>
      </c>
      <c r="F2">
        <v>61400</v>
      </c>
      <c r="G2" t="s">
        <v>25</v>
      </c>
      <c r="H2" t="s">
        <v>26</v>
      </c>
      <c r="I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>
        <v>59453</v>
      </c>
      <c r="R2">
        <v>40</v>
      </c>
      <c r="S2">
        <v>40</v>
      </c>
      <c r="T2" t="s">
        <v>34</v>
      </c>
      <c r="U2" t="s">
        <v>35</v>
      </c>
      <c r="V2" t="s">
        <v>36</v>
      </c>
    </row>
    <row r="3" spans="1:22" x14ac:dyDescent="0.3">
      <c r="A3" t="s">
        <v>22</v>
      </c>
      <c r="B3">
        <v>158952</v>
      </c>
      <c r="C3" t="s">
        <v>23</v>
      </c>
      <c r="D3">
        <v>61411</v>
      </c>
      <c r="E3" t="s">
        <v>24</v>
      </c>
      <c r="F3">
        <v>61400</v>
      </c>
      <c r="H3" t="s">
        <v>37</v>
      </c>
      <c r="I3" t="s">
        <v>38</v>
      </c>
      <c r="K3" t="s">
        <v>39</v>
      </c>
      <c r="N3" t="s">
        <v>40</v>
      </c>
      <c r="O3" t="s">
        <v>41</v>
      </c>
      <c r="P3" t="s">
        <v>42</v>
      </c>
      <c r="Q3">
        <v>59451</v>
      </c>
      <c r="R3">
        <v>43</v>
      </c>
      <c r="S3">
        <v>43</v>
      </c>
      <c r="T3" t="s">
        <v>43</v>
      </c>
      <c r="U3" t="s">
        <v>44</v>
      </c>
      <c r="V3" t="s">
        <v>36</v>
      </c>
    </row>
    <row r="4" spans="1:22" x14ac:dyDescent="0.3">
      <c r="A4" t="s">
        <v>22</v>
      </c>
      <c r="B4">
        <v>157554</v>
      </c>
      <c r="C4" t="s">
        <v>23</v>
      </c>
      <c r="D4">
        <v>61411</v>
      </c>
      <c r="E4" t="s">
        <v>24</v>
      </c>
      <c r="F4">
        <v>61400</v>
      </c>
      <c r="H4" t="s">
        <v>45</v>
      </c>
      <c r="I4" t="s">
        <v>38</v>
      </c>
      <c r="N4" t="s">
        <v>46</v>
      </c>
      <c r="O4" t="s">
        <v>47</v>
      </c>
      <c r="P4" t="s">
        <v>48</v>
      </c>
      <c r="Q4">
        <v>59451</v>
      </c>
      <c r="R4">
        <v>19</v>
      </c>
      <c r="S4">
        <v>19</v>
      </c>
      <c r="T4" t="s">
        <v>43</v>
      </c>
      <c r="U4" t="s">
        <v>49</v>
      </c>
      <c r="V4" t="s">
        <v>36</v>
      </c>
    </row>
    <row r="5" spans="1:22" x14ac:dyDescent="0.3">
      <c r="A5" t="s">
        <v>22</v>
      </c>
      <c r="B5">
        <v>155412</v>
      </c>
      <c r="C5" t="s">
        <v>23</v>
      </c>
      <c r="D5">
        <v>61411</v>
      </c>
      <c r="E5" t="s">
        <v>24</v>
      </c>
      <c r="F5">
        <v>61400</v>
      </c>
      <c r="H5" t="s">
        <v>50</v>
      </c>
      <c r="I5" t="s">
        <v>51</v>
      </c>
      <c r="K5" t="s">
        <v>52</v>
      </c>
      <c r="N5" t="s">
        <v>53</v>
      </c>
      <c r="O5" t="s">
        <v>54</v>
      </c>
      <c r="P5" t="s">
        <v>23</v>
      </c>
      <c r="Q5">
        <v>59501</v>
      </c>
      <c r="R5">
        <v>13</v>
      </c>
      <c r="S5">
        <v>13</v>
      </c>
      <c r="T5" t="s">
        <v>55</v>
      </c>
      <c r="U5" t="s">
        <v>35</v>
      </c>
      <c r="V5" t="s">
        <v>36</v>
      </c>
    </row>
    <row r="6" spans="1:22" x14ac:dyDescent="0.3">
      <c r="A6" t="s">
        <v>22</v>
      </c>
      <c r="B6">
        <v>182866</v>
      </c>
      <c r="C6" t="s">
        <v>23</v>
      </c>
      <c r="D6">
        <v>61411</v>
      </c>
      <c r="E6" t="s">
        <v>24</v>
      </c>
      <c r="F6">
        <v>61400</v>
      </c>
      <c r="H6" t="s">
        <v>56</v>
      </c>
      <c r="I6" t="s">
        <v>51</v>
      </c>
      <c r="K6" t="s">
        <v>57</v>
      </c>
      <c r="N6" t="s">
        <v>58</v>
      </c>
      <c r="O6" t="s">
        <v>59</v>
      </c>
      <c r="P6" t="s">
        <v>60</v>
      </c>
      <c r="Q6">
        <v>66484</v>
      </c>
      <c r="R6">
        <v>21</v>
      </c>
      <c r="S6">
        <v>21</v>
      </c>
      <c r="T6" t="s">
        <v>55</v>
      </c>
      <c r="U6" t="s">
        <v>61</v>
      </c>
      <c r="V6" t="s">
        <v>36</v>
      </c>
    </row>
    <row r="7" spans="1:22" x14ac:dyDescent="0.3">
      <c r="A7" t="s">
        <v>22</v>
      </c>
      <c r="B7">
        <v>155413</v>
      </c>
      <c r="C7" t="s">
        <v>23</v>
      </c>
      <c r="D7">
        <v>61411</v>
      </c>
      <c r="E7" t="s">
        <v>24</v>
      </c>
      <c r="F7">
        <v>61400</v>
      </c>
      <c r="H7" t="s">
        <v>62</v>
      </c>
      <c r="I7" t="s">
        <v>51</v>
      </c>
      <c r="K7" t="s">
        <v>63</v>
      </c>
      <c r="M7" t="s">
        <v>64</v>
      </c>
      <c r="N7" t="s">
        <v>65</v>
      </c>
      <c r="O7" t="s">
        <v>66</v>
      </c>
      <c r="P7" t="s">
        <v>67</v>
      </c>
      <c r="Q7">
        <v>59458</v>
      </c>
      <c r="R7">
        <v>37</v>
      </c>
      <c r="S7">
        <v>37</v>
      </c>
      <c r="T7" t="s">
        <v>68</v>
      </c>
      <c r="U7" t="s">
        <v>35</v>
      </c>
      <c r="V7" t="s">
        <v>36</v>
      </c>
    </row>
    <row r="8" spans="1:22" x14ac:dyDescent="0.3">
      <c r="A8" t="s">
        <v>22</v>
      </c>
      <c r="B8">
        <v>155416</v>
      </c>
      <c r="C8" t="s">
        <v>23</v>
      </c>
      <c r="D8">
        <v>61411</v>
      </c>
      <c r="E8" t="s">
        <v>24</v>
      </c>
      <c r="F8">
        <v>61400</v>
      </c>
      <c r="H8" t="s">
        <v>69</v>
      </c>
      <c r="I8" t="s">
        <v>70</v>
      </c>
      <c r="K8" t="s">
        <v>71</v>
      </c>
      <c r="N8" t="s">
        <v>72</v>
      </c>
      <c r="O8" t="s">
        <v>73</v>
      </c>
      <c r="P8" t="s">
        <v>74</v>
      </c>
      <c r="Q8">
        <v>63800</v>
      </c>
      <c r="R8">
        <v>7</v>
      </c>
      <c r="S8">
        <v>7</v>
      </c>
      <c r="T8" t="s">
        <v>75</v>
      </c>
      <c r="U8" t="s">
        <v>35</v>
      </c>
      <c r="V8" t="s">
        <v>36</v>
      </c>
    </row>
    <row r="9" spans="1:22" x14ac:dyDescent="0.3">
      <c r="A9" t="s">
        <v>22</v>
      </c>
      <c r="B9">
        <v>155418</v>
      </c>
      <c r="C9" t="s">
        <v>23</v>
      </c>
      <c r="D9">
        <v>61411</v>
      </c>
      <c r="E9" t="s">
        <v>24</v>
      </c>
      <c r="F9">
        <v>61400</v>
      </c>
      <c r="H9" t="s">
        <v>69</v>
      </c>
      <c r="I9" t="s">
        <v>76</v>
      </c>
      <c r="K9" t="s">
        <v>77</v>
      </c>
      <c r="N9" t="s">
        <v>78</v>
      </c>
      <c r="O9" t="s">
        <v>79</v>
      </c>
      <c r="P9" t="s">
        <v>23</v>
      </c>
      <c r="Q9">
        <v>59501</v>
      </c>
      <c r="R9">
        <v>46</v>
      </c>
      <c r="S9">
        <v>46</v>
      </c>
      <c r="T9" t="s">
        <v>80</v>
      </c>
      <c r="U9" t="s">
        <v>35</v>
      </c>
      <c r="V9" t="s">
        <v>36</v>
      </c>
    </row>
    <row r="10" spans="1:22" x14ac:dyDescent="0.3">
      <c r="A10" t="s">
        <v>22</v>
      </c>
      <c r="B10">
        <v>175415</v>
      </c>
      <c r="C10" t="s">
        <v>23</v>
      </c>
      <c r="D10">
        <v>61411</v>
      </c>
      <c r="E10" t="s">
        <v>24</v>
      </c>
      <c r="F10">
        <v>61400</v>
      </c>
      <c r="H10" t="s">
        <v>69</v>
      </c>
      <c r="I10" t="s">
        <v>76</v>
      </c>
      <c r="K10" t="s">
        <v>81</v>
      </c>
      <c r="M10" t="s">
        <v>82</v>
      </c>
      <c r="N10" t="s">
        <v>83</v>
      </c>
      <c r="O10" t="s">
        <v>84</v>
      </c>
      <c r="P10" t="s">
        <v>23</v>
      </c>
      <c r="Q10">
        <v>59501</v>
      </c>
      <c r="R10">
        <v>8</v>
      </c>
      <c r="S10">
        <v>8</v>
      </c>
      <c r="T10" t="s">
        <v>85</v>
      </c>
      <c r="U10" t="s">
        <v>86</v>
      </c>
      <c r="V10" t="s">
        <v>36</v>
      </c>
    </row>
    <row r="11" spans="1:22" x14ac:dyDescent="0.3">
      <c r="A11" t="s">
        <v>22</v>
      </c>
      <c r="B11">
        <v>191522</v>
      </c>
      <c r="C11" t="s">
        <v>23</v>
      </c>
      <c r="D11">
        <v>61411</v>
      </c>
      <c r="E11" t="s">
        <v>24</v>
      </c>
      <c r="F11">
        <v>61400</v>
      </c>
      <c r="H11" t="s">
        <v>87</v>
      </c>
      <c r="I11" t="s">
        <v>88</v>
      </c>
      <c r="K11" t="s">
        <v>89</v>
      </c>
      <c r="M11" t="s">
        <v>90</v>
      </c>
      <c r="N11" t="s">
        <v>91</v>
      </c>
      <c r="O11" t="s">
        <v>92</v>
      </c>
      <c r="P11" t="s">
        <v>93</v>
      </c>
      <c r="Q11">
        <v>59455</v>
      </c>
      <c r="R11">
        <v>6</v>
      </c>
      <c r="S11">
        <v>0</v>
      </c>
      <c r="T11" t="s">
        <v>43</v>
      </c>
      <c r="U11" t="s">
        <v>94</v>
      </c>
      <c r="V11" t="s">
        <v>36</v>
      </c>
    </row>
    <row r="12" spans="1:22" x14ac:dyDescent="0.3">
      <c r="A12" t="s">
        <v>22</v>
      </c>
      <c r="B12">
        <v>181269</v>
      </c>
      <c r="C12" t="s">
        <v>23</v>
      </c>
      <c r="D12">
        <v>61411</v>
      </c>
      <c r="E12" t="s">
        <v>24</v>
      </c>
      <c r="F12">
        <v>61400</v>
      </c>
      <c r="H12" t="s">
        <v>95</v>
      </c>
      <c r="I12" t="s">
        <v>96</v>
      </c>
      <c r="K12" t="s">
        <v>97</v>
      </c>
      <c r="M12" t="s">
        <v>98</v>
      </c>
      <c r="N12" t="s">
        <v>99</v>
      </c>
      <c r="O12" t="s">
        <v>100</v>
      </c>
      <c r="P12" t="s">
        <v>42</v>
      </c>
      <c r="Q12">
        <v>59451</v>
      </c>
      <c r="R12">
        <v>12</v>
      </c>
      <c r="S12">
        <v>12</v>
      </c>
      <c r="T12" t="s">
        <v>101</v>
      </c>
      <c r="U12" t="s">
        <v>102</v>
      </c>
      <c r="V12" t="s">
        <v>36</v>
      </c>
    </row>
    <row r="13" spans="1:22" x14ac:dyDescent="0.3">
      <c r="A13" t="s">
        <v>103</v>
      </c>
      <c r="B13">
        <v>178741</v>
      </c>
      <c r="C13" t="s">
        <v>104</v>
      </c>
      <c r="D13">
        <v>60323</v>
      </c>
      <c r="E13" t="s">
        <v>105</v>
      </c>
      <c r="F13">
        <v>60300</v>
      </c>
      <c r="H13" t="s">
        <v>106</v>
      </c>
      <c r="I13" t="s">
        <v>107</v>
      </c>
      <c r="K13" t="s">
        <v>108</v>
      </c>
      <c r="M13" t="s">
        <v>109</v>
      </c>
      <c r="N13" t="s">
        <v>110</v>
      </c>
      <c r="O13" t="s">
        <v>111</v>
      </c>
      <c r="P13" t="s">
        <v>112</v>
      </c>
      <c r="Q13">
        <v>66603</v>
      </c>
      <c r="R13">
        <v>6</v>
      </c>
      <c r="S13">
        <v>0</v>
      </c>
      <c r="T13" t="s">
        <v>113</v>
      </c>
      <c r="U13" t="s">
        <v>114</v>
      </c>
      <c r="V13" t="s">
        <v>36</v>
      </c>
    </row>
    <row r="14" spans="1:22" x14ac:dyDescent="0.3">
      <c r="A14" t="s">
        <v>115</v>
      </c>
      <c r="B14">
        <v>196719</v>
      </c>
      <c r="C14" t="s">
        <v>23</v>
      </c>
      <c r="D14">
        <v>61411</v>
      </c>
      <c r="E14" t="s">
        <v>24</v>
      </c>
      <c r="F14">
        <v>61400</v>
      </c>
      <c r="H14" t="s">
        <v>69</v>
      </c>
      <c r="I14" t="s">
        <v>116</v>
      </c>
      <c r="K14" t="s">
        <v>117</v>
      </c>
      <c r="M14" t="s">
        <v>118</v>
      </c>
      <c r="N14" t="s">
        <v>119</v>
      </c>
      <c r="O14" t="s">
        <v>120</v>
      </c>
      <c r="P14" t="s">
        <v>23</v>
      </c>
      <c r="Q14">
        <v>59501</v>
      </c>
      <c r="R14">
        <v>2</v>
      </c>
      <c r="S14">
        <v>2</v>
      </c>
      <c r="T14" t="s">
        <v>121</v>
      </c>
      <c r="U14" t="s">
        <v>122</v>
      </c>
      <c r="V14" t="s">
        <v>36</v>
      </c>
    </row>
    <row r="15" spans="1:22" x14ac:dyDescent="0.3">
      <c r="A15" t="s">
        <v>22</v>
      </c>
      <c r="B15">
        <v>155417</v>
      </c>
      <c r="C15" t="s">
        <v>23</v>
      </c>
      <c r="D15">
        <v>61411</v>
      </c>
      <c r="E15" t="s">
        <v>24</v>
      </c>
      <c r="F15">
        <v>61400</v>
      </c>
      <c r="H15" t="s">
        <v>45</v>
      </c>
      <c r="I15" t="s">
        <v>123</v>
      </c>
      <c r="K15" t="s">
        <v>124</v>
      </c>
      <c r="M15" t="s">
        <v>125</v>
      </c>
      <c r="N15" t="s">
        <v>126</v>
      </c>
      <c r="O15" t="s">
        <v>127</v>
      </c>
      <c r="P15" t="s">
        <v>33</v>
      </c>
      <c r="Q15">
        <v>59453</v>
      </c>
      <c r="R15">
        <v>10</v>
      </c>
      <c r="S15">
        <v>10</v>
      </c>
      <c r="T15" t="s">
        <v>75</v>
      </c>
      <c r="U15" t="s">
        <v>35</v>
      </c>
      <c r="V15" t="s">
        <v>36</v>
      </c>
    </row>
    <row r="16" spans="1:22" x14ac:dyDescent="0.3">
      <c r="A16" t="s">
        <v>22</v>
      </c>
      <c r="B16">
        <v>194182</v>
      </c>
      <c r="C16" t="s">
        <v>23</v>
      </c>
      <c r="D16">
        <v>61411</v>
      </c>
      <c r="E16" t="s">
        <v>24</v>
      </c>
      <c r="F16">
        <v>61400</v>
      </c>
      <c r="H16" t="s">
        <v>128</v>
      </c>
      <c r="I16" t="s">
        <v>129</v>
      </c>
      <c r="K16" t="s">
        <v>130</v>
      </c>
      <c r="M16" t="s">
        <v>131</v>
      </c>
      <c r="N16" t="s">
        <v>132</v>
      </c>
      <c r="O16" t="s">
        <v>133</v>
      </c>
      <c r="P16" t="s">
        <v>23</v>
      </c>
      <c r="Q16">
        <v>59501</v>
      </c>
      <c r="R16">
        <v>2</v>
      </c>
      <c r="S16">
        <v>2</v>
      </c>
      <c r="T16" t="s">
        <v>34</v>
      </c>
      <c r="U16" t="s">
        <v>134</v>
      </c>
      <c r="V16" t="s">
        <v>36</v>
      </c>
    </row>
    <row r="17" spans="1:22" x14ac:dyDescent="0.3">
      <c r="A17" t="s">
        <v>22</v>
      </c>
      <c r="B17">
        <v>191448</v>
      </c>
      <c r="C17" t="s">
        <v>23</v>
      </c>
      <c r="D17">
        <v>61411</v>
      </c>
      <c r="E17" t="s">
        <v>24</v>
      </c>
      <c r="F17">
        <v>61400</v>
      </c>
      <c r="H17" t="s">
        <v>45</v>
      </c>
      <c r="I17" t="s">
        <v>135</v>
      </c>
      <c r="K17" t="s">
        <v>136</v>
      </c>
      <c r="M17" t="s">
        <v>137</v>
      </c>
      <c r="N17" t="s">
        <v>138</v>
      </c>
      <c r="O17" t="s">
        <v>139</v>
      </c>
      <c r="P17" t="s">
        <v>140</v>
      </c>
      <c r="Q17">
        <v>59454</v>
      </c>
      <c r="R17">
        <v>6</v>
      </c>
      <c r="S17">
        <v>6</v>
      </c>
      <c r="T17" t="s">
        <v>141</v>
      </c>
      <c r="U17" t="s">
        <v>142</v>
      </c>
      <c r="V17" t="s">
        <v>36</v>
      </c>
    </row>
    <row r="18" spans="1:22" x14ac:dyDescent="0.3">
      <c r="A18" t="s">
        <v>22</v>
      </c>
      <c r="B18">
        <v>155420</v>
      </c>
      <c r="C18" t="s">
        <v>23</v>
      </c>
      <c r="D18">
        <v>61411</v>
      </c>
      <c r="E18" t="s">
        <v>24</v>
      </c>
      <c r="F18">
        <v>61400</v>
      </c>
      <c r="H18" t="s">
        <v>143</v>
      </c>
      <c r="I18" t="s">
        <v>144</v>
      </c>
      <c r="K18" t="s">
        <v>145</v>
      </c>
      <c r="L18" t="s">
        <v>146</v>
      </c>
      <c r="N18" t="s">
        <v>147</v>
      </c>
      <c r="O18" t="s">
        <v>148</v>
      </c>
      <c r="P18" t="s">
        <v>23</v>
      </c>
      <c r="Q18">
        <v>59501</v>
      </c>
      <c r="R18">
        <v>20</v>
      </c>
      <c r="S18">
        <v>20</v>
      </c>
      <c r="T18" t="s">
        <v>80</v>
      </c>
      <c r="U18" t="s">
        <v>35</v>
      </c>
      <c r="V18" t="s">
        <v>36</v>
      </c>
    </row>
    <row r="19" spans="1:22" x14ac:dyDescent="0.3">
      <c r="A19" t="s">
        <v>22</v>
      </c>
      <c r="B19">
        <v>201596</v>
      </c>
      <c r="C19" t="s">
        <v>23</v>
      </c>
      <c r="D19">
        <v>61411</v>
      </c>
      <c r="E19" t="s">
        <v>24</v>
      </c>
      <c r="F19">
        <v>61400</v>
      </c>
      <c r="H19" t="s">
        <v>149</v>
      </c>
      <c r="I19" t="s">
        <v>150</v>
      </c>
      <c r="K19" t="s">
        <v>151</v>
      </c>
      <c r="N19" t="s">
        <v>152</v>
      </c>
      <c r="O19" t="s">
        <v>153</v>
      </c>
      <c r="P19" t="s">
        <v>33</v>
      </c>
      <c r="Q19">
        <v>59453</v>
      </c>
      <c r="R19">
        <v>9</v>
      </c>
      <c r="S19">
        <v>9</v>
      </c>
      <c r="T19" t="s">
        <v>154</v>
      </c>
      <c r="U19" t="s">
        <v>49</v>
      </c>
      <c r="V19" t="s">
        <v>36</v>
      </c>
    </row>
    <row r="20" spans="1:22" x14ac:dyDescent="0.3">
      <c r="A20" t="s">
        <v>22</v>
      </c>
      <c r="B20">
        <v>182641</v>
      </c>
      <c r="C20" t="s">
        <v>23</v>
      </c>
      <c r="D20">
        <v>61411</v>
      </c>
      <c r="E20" t="s">
        <v>24</v>
      </c>
      <c r="F20">
        <v>61400</v>
      </c>
      <c r="H20" t="s">
        <v>69</v>
      </c>
      <c r="I20" t="s">
        <v>155</v>
      </c>
      <c r="K20" t="s">
        <v>156</v>
      </c>
      <c r="N20" t="s">
        <v>157</v>
      </c>
      <c r="O20" t="s">
        <v>158</v>
      </c>
      <c r="P20" t="s">
        <v>33</v>
      </c>
      <c r="Q20">
        <v>59453</v>
      </c>
      <c r="R20">
        <v>10</v>
      </c>
      <c r="S20">
        <v>10</v>
      </c>
      <c r="T20" t="s">
        <v>159</v>
      </c>
      <c r="U20" t="s">
        <v>160</v>
      </c>
      <c r="V20" t="s">
        <v>36</v>
      </c>
    </row>
    <row r="21" spans="1:22" x14ac:dyDescent="0.3">
      <c r="A21" t="s">
        <v>103</v>
      </c>
      <c r="B21">
        <v>147500</v>
      </c>
      <c r="C21" t="s">
        <v>161</v>
      </c>
      <c r="D21">
        <v>60208</v>
      </c>
      <c r="E21" t="s">
        <v>162</v>
      </c>
      <c r="F21">
        <v>60200</v>
      </c>
      <c r="H21" t="s">
        <v>163</v>
      </c>
      <c r="I21" t="s">
        <v>164</v>
      </c>
      <c r="K21" t="s">
        <v>165</v>
      </c>
      <c r="M21" t="s">
        <v>166</v>
      </c>
      <c r="N21" t="s">
        <v>167</v>
      </c>
      <c r="O21" t="s">
        <v>168</v>
      </c>
      <c r="P21" t="s">
        <v>169</v>
      </c>
      <c r="Q21">
        <v>64400</v>
      </c>
      <c r="R21">
        <v>31</v>
      </c>
      <c r="S21">
        <v>31</v>
      </c>
      <c r="U21" t="s">
        <v>170</v>
      </c>
      <c r="V21" t="s">
        <v>36</v>
      </c>
    </row>
    <row r="22" spans="1:22" x14ac:dyDescent="0.3">
      <c r="A22" t="s">
        <v>22</v>
      </c>
      <c r="B22">
        <v>155421</v>
      </c>
      <c r="C22" t="s">
        <v>23</v>
      </c>
      <c r="D22">
        <v>61411</v>
      </c>
      <c r="E22" t="s">
        <v>24</v>
      </c>
      <c r="F22">
        <v>61400</v>
      </c>
      <c r="H22" t="s">
        <v>171</v>
      </c>
      <c r="I22" t="s">
        <v>172</v>
      </c>
      <c r="K22" t="s">
        <v>173</v>
      </c>
      <c r="N22" t="s">
        <v>174</v>
      </c>
      <c r="O22" t="s">
        <v>175</v>
      </c>
      <c r="P22" t="s">
        <v>33</v>
      </c>
      <c r="Q22">
        <v>59453</v>
      </c>
      <c r="R22">
        <v>6</v>
      </c>
      <c r="S22">
        <v>6</v>
      </c>
      <c r="T22" t="s">
        <v>75</v>
      </c>
      <c r="U22" t="s">
        <v>35</v>
      </c>
      <c r="V22" t="s">
        <v>36</v>
      </c>
    </row>
    <row r="23" spans="1:22" x14ac:dyDescent="0.3">
      <c r="A23" t="s">
        <v>103</v>
      </c>
      <c r="B23">
        <v>189314</v>
      </c>
      <c r="C23" t="s">
        <v>176</v>
      </c>
      <c r="D23">
        <v>60309</v>
      </c>
      <c r="E23" t="s">
        <v>105</v>
      </c>
      <c r="F23">
        <v>60300</v>
      </c>
      <c r="H23" t="s">
        <v>163</v>
      </c>
      <c r="I23" t="s">
        <v>177</v>
      </c>
      <c r="N23" t="s">
        <v>178</v>
      </c>
      <c r="O23" t="s">
        <v>179</v>
      </c>
      <c r="P23" t="s">
        <v>176</v>
      </c>
      <c r="Q23">
        <v>66434</v>
      </c>
      <c r="R23">
        <v>5</v>
      </c>
      <c r="S23">
        <v>5</v>
      </c>
      <c r="U23" t="s">
        <v>180</v>
      </c>
      <c r="V23" t="s">
        <v>36</v>
      </c>
    </row>
    <row r="24" spans="1:22" x14ac:dyDescent="0.3">
      <c r="A24" t="s">
        <v>115</v>
      </c>
      <c r="B24">
        <v>173394</v>
      </c>
      <c r="C24" t="s">
        <v>23</v>
      </c>
      <c r="D24">
        <v>61411</v>
      </c>
      <c r="E24" t="s">
        <v>24</v>
      </c>
      <c r="F24">
        <v>61400</v>
      </c>
      <c r="H24" t="s">
        <v>56</v>
      </c>
      <c r="I24" t="s">
        <v>181</v>
      </c>
      <c r="K24" t="s">
        <v>182</v>
      </c>
      <c r="N24" t="s">
        <v>183</v>
      </c>
      <c r="O24" t="s">
        <v>184</v>
      </c>
      <c r="P24" t="s">
        <v>42</v>
      </c>
      <c r="Q24">
        <v>59451</v>
      </c>
      <c r="R24">
        <v>5</v>
      </c>
      <c r="S24">
        <v>5</v>
      </c>
      <c r="T24" t="s">
        <v>185</v>
      </c>
      <c r="V24" t="s">
        <v>36</v>
      </c>
    </row>
    <row r="25" spans="1:22" x14ac:dyDescent="0.3">
      <c r="A25" t="s">
        <v>22</v>
      </c>
      <c r="B25">
        <v>155425</v>
      </c>
      <c r="C25" t="s">
        <v>23</v>
      </c>
      <c r="D25">
        <v>61411</v>
      </c>
      <c r="E25" t="s">
        <v>24</v>
      </c>
      <c r="F25">
        <v>61400</v>
      </c>
      <c r="H25" t="s">
        <v>186</v>
      </c>
      <c r="I25" t="s">
        <v>187</v>
      </c>
      <c r="K25" t="s">
        <v>188</v>
      </c>
      <c r="N25" t="s">
        <v>189</v>
      </c>
      <c r="O25" t="s">
        <v>190</v>
      </c>
      <c r="P25" t="s">
        <v>42</v>
      </c>
      <c r="Q25">
        <v>59451</v>
      </c>
      <c r="R25">
        <v>6</v>
      </c>
      <c r="S25">
        <v>6</v>
      </c>
      <c r="T25" t="s">
        <v>185</v>
      </c>
      <c r="U25" t="s">
        <v>35</v>
      </c>
      <c r="V25" t="s">
        <v>36</v>
      </c>
    </row>
    <row r="26" spans="1:22" x14ac:dyDescent="0.3">
      <c r="A26" t="s">
        <v>22</v>
      </c>
      <c r="B26">
        <v>185860</v>
      </c>
      <c r="C26" t="s">
        <v>23</v>
      </c>
      <c r="D26">
        <v>61411</v>
      </c>
      <c r="E26" t="s">
        <v>24</v>
      </c>
      <c r="F26">
        <v>61400</v>
      </c>
      <c r="H26" t="s">
        <v>37</v>
      </c>
      <c r="I26" t="s">
        <v>191</v>
      </c>
      <c r="K26" t="s">
        <v>192</v>
      </c>
      <c r="M26" t="s">
        <v>193</v>
      </c>
      <c r="N26" t="s">
        <v>194</v>
      </c>
      <c r="O26" t="s">
        <v>195</v>
      </c>
      <c r="P26" t="s">
        <v>42</v>
      </c>
      <c r="Q26">
        <v>59451</v>
      </c>
      <c r="R26">
        <v>11</v>
      </c>
      <c r="S26">
        <v>11</v>
      </c>
      <c r="T26" t="s">
        <v>34</v>
      </c>
      <c r="U26" t="s">
        <v>44</v>
      </c>
      <c r="V26" t="s">
        <v>36</v>
      </c>
    </row>
    <row r="27" spans="1:22" x14ac:dyDescent="0.3">
      <c r="A27" t="s">
        <v>22</v>
      </c>
      <c r="B27">
        <v>170307</v>
      </c>
      <c r="C27" t="s">
        <v>23</v>
      </c>
      <c r="D27">
        <v>61411</v>
      </c>
      <c r="E27" t="s">
        <v>24</v>
      </c>
      <c r="F27">
        <v>61400</v>
      </c>
      <c r="H27" t="s">
        <v>45</v>
      </c>
      <c r="I27" t="s">
        <v>191</v>
      </c>
      <c r="K27" t="s">
        <v>196</v>
      </c>
      <c r="M27" t="s">
        <v>197</v>
      </c>
      <c r="N27" t="s">
        <v>198</v>
      </c>
      <c r="O27" t="s">
        <v>195</v>
      </c>
      <c r="P27" t="s">
        <v>42</v>
      </c>
      <c r="Q27">
        <v>59451</v>
      </c>
      <c r="R27">
        <v>12</v>
      </c>
      <c r="S27">
        <v>12</v>
      </c>
      <c r="T27" t="s">
        <v>101</v>
      </c>
      <c r="U27" t="s">
        <v>35</v>
      </c>
      <c r="V27" t="s">
        <v>36</v>
      </c>
    </row>
    <row r="28" spans="1:22" x14ac:dyDescent="0.3">
      <c r="A28" t="s">
        <v>22</v>
      </c>
      <c r="B28">
        <v>155423</v>
      </c>
      <c r="C28" t="s">
        <v>23</v>
      </c>
      <c r="D28">
        <v>61411</v>
      </c>
      <c r="E28" t="s">
        <v>24</v>
      </c>
      <c r="F28">
        <v>61400</v>
      </c>
      <c r="H28" t="s">
        <v>163</v>
      </c>
      <c r="I28" t="s">
        <v>191</v>
      </c>
      <c r="J28" t="s">
        <v>199</v>
      </c>
      <c r="K28" t="s">
        <v>200</v>
      </c>
      <c r="L28" t="s">
        <v>201</v>
      </c>
      <c r="M28" t="s">
        <v>202</v>
      </c>
      <c r="N28" t="s">
        <v>203</v>
      </c>
      <c r="O28" t="s">
        <v>204</v>
      </c>
      <c r="P28" t="s">
        <v>23</v>
      </c>
      <c r="Q28">
        <v>59501</v>
      </c>
      <c r="R28">
        <v>15</v>
      </c>
      <c r="S28">
        <v>15</v>
      </c>
      <c r="T28" t="s">
        <v>205</v>
      </c>
      <c r="U28" t="s">
        <v>35</v>
      </c>
      <c r="V28" t="s">
        <v>36</v>
      </c>
    </row>
    <row r="29" spans="1:22" x14ac:dyDescent="0.3">
      <c r="A29" t="s">
        <v>22</v>
      </c>
      <c r="B29">
        <v>161426</v>
      </c>
      <c r="C29" t="s">
        <v>23</v>
      </c>
      <c r="D29">
        <v>61411</v>
      </c>
      <c r="E29" t="s">
        <v>24</v>
      </c>
      <c r="F29">
        <v>61400</v>
      </c>
      <c r="H29" t="s">
        <v>206</v>
      </c>
      <c r="I29" t="s">
        <v>191</v>
      </c>
      <c r="K29" t="s">
        <v>207</v>
      </c>
      <c r="M29" t="s">
        <v>208</v>
      </c>
      <c r="N29" t="s">
        <v>209</v>
      </c>
      <c r="O29" t="s">
        <v>210</v>
      </c>
      <c r="P29" t="s">
        <v>48</v>
      </c>
      <c r="Q29">
        <v>59455</v>
      </c>
      <c r="R29">
        <v>35</v>
      </c>
      <c r="S29">
        <v>25</v>
      </c>
      <c r="T29" t="s">
        <v>211</v>
      </c>
      <c r="U29" t="s">
        <v>35</v>
      </c>
      <c r="V29" t="s">
        <v>36</v>
      </c>
    </row>
    <row r="30" spans="1:22" x14ac:dyDescent="0.3">
      <c r="A30" t="s">
        <v>22</v>
      </c>
      <c r="B30">
        <v>183531</v>
      </c>
      <c r="C30" t="s">
        <v>23</v>
      </c>
      <c r="D30">
        <v>61411</v>
      </c>
      <c r="E30" t="s">
        <v>24</v>
      </c>
      <c r="F30">
        <v>61400</v>
      </c>
      <c r="H30" t="s">
        <v>56</v>
      </c>
      <c r="I30" t="s">
        <v>191</v>
      </c>
      <c r="K30" t="s">
        <v>212</v>
      </c>
      <c r="M30" t="s">
        <v>213</v>
      </c>
      <c r="N30" t="s">
        <v>214</v>
      </c>
      <c r="O30" t="s">
        <v>215</v>
      </c>
      <c r="P30" t="s">
        <v>33</v>
      </c>
      <c r="Q30">
        <v>59453</v>
      </c>
      <c r="R30">
        <v>7</v>
      </c>
      <c r="S30">
        <v>6</v>
      </c>
      <c r="T30" t="s">
        <v>159</v>
      </c>
      <c r="U30" t="s">
        <v>160</v>
      </c>
      <c r="V30" t="s">
        <v>36</v>
      </c>
    </row>
    <row r="31" spans="1:22" x14ac:dyDescent="0.3">
      <c r="A31" t="s">
        <v>115</v>
      </c>
      <c r="B31">
        <v>155344</v>
      </c>
      <c r="C31" t="s">
        <v>23</v>
      </c>
      <c r="D31">
        <v>61411</v>
      </c>
      <c r="E31" t="s">
        <v>24</v>
      </c>
      <c r="F31">
        <v>61400</v>
      </c>
      <c r="H31" t="s">
        <v>216</v>
      </c>
      <c r="I31" t="s">
        <v>217</v>
      </c>
      <c r="K31" t="s">
        <v>218</v>
      </c>
      <c r="N31" t="s">
        <v>219</v>
      </c>
      <c r="O31" t="s">
        <v>220</v>
      </c>
      <c r="P31" t="s">
        <v>42</v>
      </c>
      <c r="Q31">
        <v>59451</v>
      </c>
      <c r="R31">
        <v>14</v>
      </c>
      <c r="S31">
        <v>14</v>
      </c>
      <c r="T31" t="s">
        <v>185</v>
      </c>
      <c r="V31" t="s">
        <v>36</v>
      </c>
    </row>
    <row r="32" spans="1:22" x14ac:dyDescent="0.3">
      <c r="A32" t="s">
        <v>115</v>
      </c>
      <c r="B32">
        <v>161806</v>
      </c>
      <c r="C32" t="s">
        <v>23</v>
      </c>
      <c r="D32">
        <v>61411</v>
      </c>
      <c r="E32" t="s">
        <v>24</v>
      </c>
      <c r="F32">
        <v>61400</v>
      </c>
      <c r="H32" t="s">
        <v>221</v>
      </c>
      <c r="I32" t="s">
        <v>222</v>
      </c>
      <c r="K32" t="s">
        <v>223</v>
      </c>
      <c r="N32" t="s">
        <v>224</v>
      </c>
      <c r="O32" t="s">
        <v>225</v>
      </c>
      <c r="P32" t="s">
        <v>48</v>
      </c>
      <c r="Q32">
        <v>59455</v>
      </c>
      <c r="R32">
        <v>5</v>
      </c>
      <c r="S32">
        <v>5</v>
      </c>
      <c r="T32" t="s">
        <v>43</v>
      </c>
      <c r="V32" t="s">
        <v>36</v>
      </c>
    </row>
    <row r="33" spans="1:22" x14ac:dyDescent="0.3">
      <c r="A33" t="s">
        <v>22</v>
      </c>
      <c r="B33">
        <v>196498</v>
      </c>
      <c r="C33" t="s">
        <v>23</v>
      </c>
      <c r="D33">
        <v>61411</v>
      </c>
      <c r="E33" t="s">
        <v>24</v>
      </c>
      <c r="F33">
        <v>61400</v>
      </c>
      <c r="H33" t="s">
        <v>226</v>
      </c>
      <c r="I33" t="s">
        <v>227</v>
      </c>
      <c r="K33" t="s">
        <v>228</v>
      </c>
      <c r="M33" t="s">
        <v>229</v>
      </c>
      <c r="N33" t="s">
        <v>230</v>
      </c>
      <c r="O33" t="s">
        <v>231</v>
      </c>
      <c r="P33" t="s">
        <v>42</v>
      </c>
      <c r="Q33">
        <v>59451</v>
      </c>
      <c r="R33">
        <v>4</v>
      </c>
      <c r="S33">
        <v>4</v>
      </c>
      <c r="T33" t="s">
        <v>85</v>
      </c>
      <c r="U33" t="s">
        <v>232</v>
      </c>
      <c r="V33" t="s">
        <v>36</v>
      </c>
    </row>
    <row r="34" spans="1:22" x14ac:dyDescent="0.3">
      <c r="A34" t="s">
        <v>22</v>
      </c>
      <c r="B34">
        <v>182388</v>
      </c>
      <c r="C34" t="s">
        <v>23</v>
      </c>
      <c r="D34">
        <v>61411</v>
      </c>
      <c r="E34" t="s">
        <v>24</v>
      </c>
      <c r="F34">
        <v>61400</v>
      </c>
      <c r="G34" t="s">
        <v>25</v>
      </c>
      <c r="H34" t="s">
        <v>233</v>
      </c>
      <c r="I34" t="s">
        <v>234</v>
      </c>
      <c r="K34" t="s">
        <v>235</v>
      </c>
      <c r="M34" t="s">
        <v>236</v>
      </c>
      <c r="N34" t="s">
        <v>237</v>
      </c>
      <c r="O34" t="s">
        <v>238</v>
      </c>
      <c r="P34" t="s">
        <v>23</v>
      </c>
      <c r="Q34">
        <v>59501</v>
      </c>
      <c r="R34">
        <v>0</v>
      </c>
      <c r="S34">
        <v>0</v>
      </c>
      <c r="T34" t="s">
        <v>239</v>
      </c>
      <c r="U34" t="s">
        <v>240</v>
      </c>
      <c r="V34" t="s">
        <v>36</v>
      </c>
    </row>
    <row r="35" spans="1:22" x14ac:dyDescent="0.3">
      <c r="A35" t="s">
        <v>115</v>
      </c>
      <c r="B35">
        <v>168838</v>
      </c>
      <c r="C35" t="s">
        <v>23</v>
      </c>
      <c r="D35">
        <v>61411</v>
      </c>
      <c r="E35" t="s">
        <v>24</v>
      </c>
      <c r="F35">
        <v>61400</v>
      </c>
      <c r="H35" t="s">
        <v>241</v>
      </c>
      <c r="I35" t="s">
        <v>242</v>
      </c>
      <c r="K35" t="s">
        <v>243</v>
      </c>
      <c r="N35" t="s">
        <v>244</v>
      </c>
      <c r="O35" t="s">
        <v>245</v>
      </c>
      <c r="P35" t="s">
        <v>23</v>
      </c>
      <c r="Q35">
        <v>59501</v>
      </c>
      <c r="R35">
        <v>2</v>
      </c>
      <c r="S35">
        <v>2</v>
      </c>
      <c r="T35" t="s">
        <v>246</v>
      </c>
      <c r="V35" t="s">
        <v>36</v>
      </c>
    </row>
    <row r="36" spans="1:22" x14ac:dyDescent="0.3">
      <c r="A36" t="s">
        <v>115</v>
      </c>
      <c r="B36">
        <v>175157</v>
      </c>
      <c r="C36" t="s">
        <v>23</v>
      </c>
      <c r="D36">
        <v>61411</v>
      </c>
      <c r="E36" t="s">
        <v>24</v>
      </c>
      <c r="F36">
        <v>61400</v>
      </c>
      <c r="H36" t="s">
        <v>247</v>
      </c>
      <c r="I36" t="s">
        <v>248</v>
      </c>
      <c r="N36" t="s">
        <v>249</v>
      </c>
      <c r="O36" t="s">
        <v>250</v>
      </c>
      <c r="P36" t="s">
        <v>33</v>
      </c>
      <c r="Q36">
        <v>59453</v>
      </c>
      <c r="R36">
        <v>48</v>
      </c>
      <c r="S36">
        <v>48</v>
      </c>
      <c r="T36" t="s">
        <v>154</v>
      </c>
      <c r="V36" t="s">
        <v>36</v>
      </c>
    </row>
    <row r="37" spans="1:22" x14ac:dyDescent="0.3">
      <c r="A37" t="s">
        <v>22</v>
      </c>
      <c r="B37">
        <v>155427</v>
      </c>
      <c r="C37" t="s">
        <v>23</v>
      </c>
      <c r="D37">
        <v>61411</v>
      </c>
      <c r="E37" t="s">
        <v>24</v>
      </c>
      <c r="F37">
        <v>61400</v>
      </c>
      <c r="H37" t="s">
        <v>37</v>
      </c>
      <c r="I37" t="s">
        <v>251</v>
      </c>
      <c r="K37" t="s">
        <v>252</v>
      </c>
      <c r="M37" t="s">
        <v>253</v>
      </c>
      <c r="N37" t="s">
        <v>254</v>
      </c>
      <c r="O37" t="s">
        <v>250</v>
      </c>
      <c r="P37" t="s">
        <v>33</v>
      </c>
      <c r="Q37">
        <v>59453</v>
      </c>
      <c r="R37">
        <v>57</v>
      </c>
      <c r="S37">
        <v>57</v>
      </c>
      <c r="T37" t="s">
        <v>154</v>
      </c>
      <c r="U37" t="s">
        <v>35</v>
      </c>
      <c r="V37" t="s">
        <v>36</v>
      </c>
    </row>
    <row r="38" spans="1:22" x14ac:dyDescent="0.3">
      <c r="A38" t="s">
        <v>115</v>
      </c>
      <c r="B38">
        <v>189433</v>
      </c>
      <c r="C38" t="s">
        <v>23</v>
      </c>
      <c r="D38">
        <v>61411</v>
      </c>
      <c r="E38" t="s">
        <v>24</v>
      </c>
      <c r="F38">
        <v>61400</v>
      </c>
      <c r="H38" t="s">
        <v>45</v>
      </c>
      <c r="I38" t="s">
        <v>251</v>
      </c>
      <c r="K38" t="s">
        <v>255</v>
      </c>
      <c r="M38" t="s">
        <v>256</v>
      </c>
      <c r="N38" t="s">
        <v>257</v>
      </c>
      <c r="O38" t="s">
        <v>258</v>
      </c>
      <c r="P38" t="s">
        <v>42</v>
      </c>
      <c r="Q38">
        <v>59453</v>
      </c>
      <c r="R38">
        <v>2</v>
      </c>
      <c r="S38">
        <v>0</v>
      </c>
      <c r="T38" t="s">
        <v>185</v>
      </c>
      <c r="V38" t="s">
        <v>36</v>
      </c>
    </row>
    <row r="39" spans="1:22" x14ac:dyDescent="0.3">
      <c r="A39" t="s">
        <v>22</v>
      </c>
      <c r="B39">
        <v>161805</v>
      </c>
      <c r="C39" t="s">
        <v>23</v>
      </c>
      <c r="D39">
        <v>61411</v>
      </c>
      <c r="E39" t="s">
        <v>24</v>
      </c>
      <c r="F39">
        <v>61400</v>
      </c>
      <c r="H39" t="s">
        <v>69</v>
      </c>
      <c r="I39" t="s">
        <v>251</v>
      </c>
      <c r="K39" t="s">
        <v>259</v>
      </c>
      <c r="M39" t="s">
        <v>260</v>
      </c>
      <c r="N39" t="s">
        <v>261</v>
      </c>
      <c r="O39" t="s">
        <v>250</v>
      </c>
      <c r="P39" t="s">
        <v>33</v>
      </c>
      <c r="Q39">
        <v>59453</v>
      </c>
      <c r="R39">
        <v>71</v>
      </c>
      <c r="S39">
        <v>51</v>
      </c>
      <c r="T39" t="s">
        <v>154</v>
      </c>
      <c r="U39" t="s">
        <v>35</v>
      </c>
      <c r="V39" t="s">
        <v>36</v>
      </c>
    </row>
    <row r="40" spans="1:22" x14ac:dyDescent="0.3">
      <c r="A40" t="s">
        <v>22</v>
      </c>
      <c r="B40">
        <v>186088</v>
      </c>
      <c r="C40" t="s">
        <v>23</v>
      </c>
      <c r="D40">
        <v>61411</v>
      </c>
      <c r="E40" t="s">
        <v>24</v>
      </c>
      <c r="F40">
        <v>61400</v>
      </c>
      <c r="H40" t="s">
        <v>69</v>
      </c>
      <c r="I40" t="s">
        <v>251</v>
      </c>
      <c r="K40" t="s">
        <v>262</v>
      </c>
      <c r="N40" t="s">
        <v>263</v>
      </c>
      <c r="O40" t="s">
        <v>250</v>
      </c>
      <c r="P40" t="s">
        <v>33</v>
      </c>
      <c r="Q40">
        <v>59453</v>
      </c>
      <c r="R40">
        <v>50</v>
      </c>
      <c r="S40">
        <v>50</v>
      </c>
      <c r="T40" t="s">
        <v>154</v>
      </c>
      <c r="U40" t="s">
        <v>264</v>
      </c>
      <c r="V40" t="s">
        <v>36</v>
      </c>
    </row>
    <row r="41" spans="1:22" x14ac:dyDescent="0.3">
      <c r="A41" t="s">
        <v>115</v>
      </c>
      <c r="B41">
        <v>161808</v>
      </c>
      <c r="C41" t="s">
        <v>23</v>
      </c>
      <c r="D41">
        <v>61411</v>
      </c>
      <c r="E41" t="s">
        <v>24</v>
      </c>
      <c r="F41">
        <v>61400</v>
      </c>
      <c r="H41" t="s">
        <v>186</v>
      </c>
      <c r="I41" t="s">
        <v>265</v>
      </c>
      <c r="K41" t="s">
        <v>266</v>
      </c>
      <c r="L41" t="s">
        <v>267</v>
      </c>
      <c r="N41" t="s">
        <v>268</v>
      </c>
      <c r="O41" t="s">
        <v>269</v>
      </c>
      <c r="P41" t="s">
        <v>23</v>
      </c>
      <c r="Q41">
        <v>59501</v>
      </c>
      <c r="R41">
        <v>9</v>
      </c>
      <c r="S41">
        <v>9</v>
      </c>
      <c r="T41" t="s">
        <v>205</v>
      </c>
      <c r="V41" t="s">
        <v>36</v>
      </c>
    </row>
    <row r="42" spans="1:22" x14ac:dyDescent="0.3">
      <c r="A42" t="s">
        <v>22</v>
      </c>
      <c r="B42">
        <v>155428</v>
      </c>
      <c r="C42" t="s">
        <v>23</v>
      </c>
      <c r="D42">
        <v>61411</v>
      </c>
      <c r="E42" t="s">
        <v>24</v>
      </c>
      <c r="F42">
        <v>61400</v>
      </c>
      <c r="H42" t="s">
        <v>247</v>
      </c>
      <c r="I42" t="s">
        <v>270</v>
      </c>
      <c r="K42" t="s">
        <v>271</v>
      </c>
      <c r="M42" t="s">
        <v>272</v>
      </c>
      <c r="N42" t="s">
        <v>273</v>
      </c>
      <c r="O42" t="s">
        <v>274</v>
      </c>
      <c r="P42" t="s">
        <v>275</v>
      </c>
      <c r="Q42">
        <v>62800</v>
      </c>
      <c r="R42">
        <v>5</v>
      </c>
      <c r="S42">
        <v>5</v>
      </c>
      <c r="T42" t="s">
        <v>121</v>
      </c>
      <c r="U42" t="s">
        <v>35</v>
      </c>
      <c r="V42" t="s">
        <v>36</v>
      </c>
    </row>
    <row r="43" spans="1:22" x14ac:dyDescent="0.3">
      <c r="A43" t="s">
        <v>22</v>
      </c>
      <c r="B43">
        <v>155431</v>
      </c>
      <c r="C43" t="s">
        <v>23</v>
      </c>
      <c r="D43">
        <v>61411</v>
      </c>
      <c r="E43" t="s">
        <v>24</v>
      </c>
      <c r="F43">
        <v>61400</v>
      </c>
      <c r="H43" t="s">
        <v>69</v>
      </c>
      <c r="I43" t="s">
        <v>276</v>
      </c>
      <c r="K43" t="s">
        <v>277</v>
      </c>
      <c r="M43" t="s">
        <v>278</v>
      </c>
      <c r="N43" t="s">
        <v>279</v>
      </c>
      <c r="O43" t="s">
        <v>280</v>
      </c>
      <c r="P43" t="s">
        <v>33</v>
      </c>
      <c r="Q43">
        <v>59453</v>
      </c>
      <c r="R43">
        <v>10</v>
      </c>
      <c r="S43">
        <v>10</v>
      </c>
      <c r="T43" t="s">
        <v>159</v>
      </c>
      <c r="U43" t="s">
        <v>35</v>
      </c>
      <c r="V43" t="s">
        <v>36</v>
      </c>
    </row>
    <row r="44" spans="1:22" x14ac:dyDescent="0.3">
      <c r="A44" t="s">
        <v>22</v>
      </c>
      <c r="B44">
        <v>155432</v>
      </c>
      <c r="C44" t="s">
        <v>23</v>
      </c>
      <c r="D44">
        <v>61411</v>
      </c>
      <c r="E44" t="s">
        <v>24</v>
      </c>
      <c r="F44">
        <v>61400</v>
      </c>
      <c r="H44" t="s">
        <v>143</v>
      </c>
      <c r="I44" t="s">
        <v>281</v>
      </c>
      <c r="K44" t="s">
        <v>282</v>
      </c>
      <c r="N44" t="s">
        <v>283</v>
      </c>
      <c r="O44" t="s">
        <v>284</v>
      </c>
      <c r="P44" t="s">
        <v>67</v>
      </c>
      <c r="Q44">
        <v>59458</v>
      </c>
      <c r="R44">
        <v>15</v>
      </c>
      <c r="S44">
        <v>15</v>
      </c>
      <c r="T44" t="s">
        <v>68</v>
      </c>
      <c r="U44" t="s">
        <v>35</v>
      </c>
      <c r="V44" t="s">
        <v>36</v>
      </c>
    </row>
    <row r="45" spans="1:22" x14ac:dyDescent="0.3">
      <c r="A45" t="s">
        <v>22</v>
      </c>
      <c r="B45">
        <v>199715</v>
      </c>
      <c r="C45" t="s">
        <v>23</v>
      </c>
      <c r="D45">
        <v>61411</v>
      </c>
      <c r="E45" t="s">
        <v>24</v>
      </c>
      <c r="F45">
        <v>61400</v>
      </c>
      <c r="H45" t="s">
        <v>285</v>
      </c>
      <c r="I45" t="s">
        <v>286</v>
      </c>
      <c r="K45" t="s">
        <v>287</v>
      </c>
      <c r="N45" t="s">
        <v>288</v>
      </c>
      <c r="O45" t="s">
        <v>289</v>
      </c>
      <c r="P45" t="s">
        <v>290</v>
      </c>
      <c r="Q45">
        <v>67571</v>
      </c>
      <c r="R45">
        <v>5</v>
      </c>
      <c r="S45">
        <v>5</v>
      </c>
      <c r="T45" t="s">
        <v>246</v>
      </c>
      <c r="U45" t="s">
        <v>49</v>
      </c>
      <c r="V45" t="s">
        <v>36</v>
      </c>
    </row>
    <row r="46" spans="1:22" x14ac:dyDescent="0.3">
      <c r="A46" t="s">
        <v>22</v>
      </c>
      <c r="B46">
        <v>192786</v>
      </c>
      <c r="C46" t="s">
        <v>23</v>
      </c>
      <c r="D46">
        <v>61411</v>
      </c>
      <c r="E46" t="s">
        <v>24</v>
      </c>
      <c r="F46">
        <v>61400</v>
      </c>
      <c r="H46" t="s">
        <v>291</v>
      </c>
      <c r="I46" t="s">
        <v>292</v>
      </c>
      <c r="K46" t="s">
        <v>293</v>
      </c>
      <c r="N46" t="s">
        <v>294</v>
      </c>
      <c r="O46" t="s">
        <v>295</v>
      </c>
      <c r="P46" t="s">
        <v>42</v>
      </c>
      <c r="Q46">
        <v>59451</v>
      </c>
      <c r="R46">
        <v>10</v>
      </c>
      <c r="S46">
        <v>10</v>
      </c>
      <c r="T46" t="s">
        <v>68</v>
      </c>
      <c r="U46" t="s">
        <v>94</v>
      </c>
      <c r="V46" t="s">
        <v>36</v>
      </c>
    </row>
    <row r="47" spans="1:22" x14ac:dyDescent="0.3">
      <c r="A47" t="s">
        <v>22</v>
      </c>
      <c r="B47">
        <v>155405</v>
      </c>
      <c r="C47" t="s">
        <v>23</v>
      </c>
      <c r="D47">
        <v>61411</v>
      </c>
      <c r="E47" t="s">
        <v>24</v>
      </c>
      <c r="F47">
        <v>61400</v>
      </c>
      <c r="H47" t="s">
        <v>163</v>
      </c>
      <c r="I47" t="s">
        <v>296</v>
      </c>
      <c r="K47" t="s">
        <v>297</v>
      </c>
      <c r="M47" t="s">
        <v>298</v>
      </c>
      <c r="N47" t="s">
        <v>299</v>
      </c>
      <c r="O47" t="s">
        <v>300</v>
      </c>
      <c r="P47" t="s">
        <v>42</v>
      </c>
      <c r="Q47">
        <v>59451</v>
      </c>
      <c r="R47">
        <v>21</v>
      </c>
      <c r="S47">
        <v>21</v>
      </c>
      <c r="T47" t="s">
        <v>185</v>
      </c>
      <c r="U47" t="s">
        <v>35</v>
      </c>
      <c r="V47" t="s">
        <v>36</v>
      </c>
    </row>
    <row r="48" spans="1:22" x14ac:dyDescent="0.3">
      <c r="A48" t="s">
        <v>22</v>
      </c>
      <c r="B48">
        <v>189253</v>
      </c>
      <c r="C48" t="s">
        <v>23</v>
      </c>
      <c r="D48">
        <v>61411</v>
      </c>
      <c r="E48" t="s">
        <v>24</v>
      </c>
      <c r="F48">
        <v>61400</v>
      </c>
      <c r="H48" t="s">
        <v>186</v>
      </c>
      <c r="I48" t="s">
        <v>301</v>
      </c>
      <c r="K48" t="s">
        <v>302</v>
      </c>
      <c r="M48" t="s">
        <v>303</v>
      </c>
      <c r="N48" t="s">
        <v>304</v>
      </c>
      <c r="O48" t="s">
        <v>305</v>
      </c>
      <c r="P48" t="s">
        <v>33</v>
      </c>
      <c r="Q48">
        <v>59453</v>
      </c>
      <c r="R48">
        <v>8</v>
      </c>
      <c r="S48">
        <v>8</v>
      </c>
      <c r="T48" t="s">
        <v>306</v>
      </c>
      <c r="U48" t="s">
        <v>180</v>
      </c>
      <c r="V48" t="s">
        <v>36</v>
      </c>
    </row>
    <row r="49" spans="1:22" x14ac:dyDescent="0.3">
      <c r="A49" t="s">
        <v>22</v>
      </c>
      <c r="B49">
        <v>155406</v>
      </c>
      <c r="C49" t="s">
        <v>23</v>
      </c>
      <c r="D49">
        <v>61411</v>
      </c>
      <c r="E49" t="s">
        <v>24</v>
      </c>
      <c r="F49">
        <v>61400</v>
      </c>
      <c r="H49" t="s">
        <v>307</v>
      </c>
      <c r="I49" t="s">
        <v>308</v>
      </c>
      <c r="K49" t="s">
        <v>309</v>
      </c>
      <c r="M49" t="s">
        <v>310</v>
      </c>
      <c r="N49" t="s">
        <v>311</v>
      </c>
      <c r="O49" t="s">
        <v>312</v>
      </c>
      <c r="P49" t="s">
        <v>23</v>
      </c>
      <c r="Q49">
        <v>59501</v>
      </c>
      <c r="R49">
        <v>14</v>
      </c>
      <c r="S49">
        <v>14</v>
      </c>
      <c r="T49" t="s">
        <v>85</v>
      </c>
      <c r="U49" t="s">
        <v>35</v>
      </c>
      <c r="V49" t="s">
        <v>36</v>
      </c>
    </row>
    <row r="50" spans="1:22" x14ac:dyDescent="0.3">
      <c r="A50" t="s">
        <v>22</v>
      </c>
      <c r="B50">
        <v>155408</v>
      </c>
      <c r="C50" t="s">
        <v>23</v>
      </c>
      <c r="D50">
        <v>61411</v>
      </c>
      <c r="E50" t="s">
        <v>24</v>
      </c>
      <c r="F50">
        <v>61400</v>
      </c>
      <c r="G50" t="s">
        <v>25</v>
      </c>
      <c r="H50" t="s">
        <v>163</v>
      </c>
      <c r="I50" t="s">
        <v>313</v>
      </c>
      <c r="K50" t="s">
        <v>314</v>
      </c>
      <c r="M50" t="s">
        <v>315</v>
      </c>
      <c r="N50" t="s">
        <v>316</v>
      </c>
      <c r="O50" t="s">
        <v>317</v>
      </c>
      <c r="P50" t="s">
        <v>23</v>
      </c>
      <c r="Q50">
        <v>59501</v>
      </c>
      <c r="R50">
        <v>77</v>
      </c>
      <c r="S50">
        <v>77</v>
      </c>
      <c r="T50" t="s">
        <v>80</v>
      </c>
      <c r="U50" t="s">
        <v>35</v>
      </c>
      <c r="V50" t="s">
        <v>36</v>
      </c>
    </row>
    <row r="51" spans="1:22" x14ac:dyDescent="0.3">
      <c r="A51" t="s">
        <v>22</v>
      </c>
      <c r="B51">
        <v>155409</v>
      </c>
      <c r="C51" t="s">
        <v>23</v>
      </c>
      <c r="D51">
        <v>61411</v>
      </c>
      <c r="E51" t="s">
        <v>24</v>
      </c>
      <c r="F51">
        <v>61400</v>
      </c>
      <c r="G51" t="s">
        <v>25</v>
      </c>
      <c r="H51" t="s">
        <v>69</v>
      </c>
      <c r="I51" t="s">
        <v>313</v>
      </c>
      <c r="K51" t="s">
        <v>318</v>
      </c>
      <c r="M51" t="s">
        <v>319</v>
      </c>
      <c r="N51" t="s">
        <v>320</v>
      </c>
      <c r="O51" t="s">
        <v>321</v>
      </c>
      <c r="P51" t="s">
        <v>23</v>
      </c>
      <c r="Q51">
        <v>59501</v>
      </c>
      <c r="R51">
        <v>101</v>
      </c>
      <c r="S51">
        <v>101</v>
      </c>
      <c r="T51" t="s">
        <v>80</v>
      </c>
      <c r="U51" t="s">
        <v>35</v>
      </c>
      <c r="V51" t="s">
        <v>36</v>
      </c>
    </row>
    <row r="52" spans="1:22" x14ac:dyDescent="0.3">
      <c r="A52" t="s">
        <v>22</v>
      </c>
      <c r="B52">
        <v>182578</v>
      </c>
      <c r="C52" t="s">
        <v>23</v>
      </c>
      <c r="D52">
        <v>61411</v>
      </c>
      <c r="E52" t="s">
        <v>24</v>
      </c>
      <c r="F52">
        <v>61400</v>
      </c>
      <c r="G52" t="s">
        <v>322</v>
      </c>
      <c r="H52" t="s">
        <v>323</v>
      </c>
      <c r="I52" t="s">
        <v>324</v>
      </c>
      <c r="K52" t="s">
        <v>325</v>
      </c>
      <c r="M52" t="s">
        <v>326</v>
      </c>
      <c r="N52" t="s">
        <v>327</v>
      </c>
      <c r="O52" t="s">
        <v>321</v>
      </c>
      <c r="P52" t="s">
        <v>23</v>
      </c>
      <c r="Q52">
        <v>59501</v>
      </c>
      <c r="R52">
        <v>4</v>
      </c>
      <c r="S52">
        <v>4</v>
      </c>
      <c r="T52" t="s">
        <v>80</v>
      </c>
      <c r="U52" t="s">
        <v>328</v>
      </c>
      <c r="V52" t="s">
        <v>36</v>
      </c>
    </row>
    <row r="53" spans="1:22" x14ac:dyDescent="0.3">
      <c r="A53" t="s">
        <v>22</v>
      </c>
      <c r="B53">
        <v>155397</v>
      </c>
      <c r="C53" t="s">
        <v>23</v>
      </c>
      <c r="D53">
        <v>61411</v>
      </c>
      <c r="E53" t="s">
        <v>24</v>
      </c>
      <c r="F53">
        <v>61400</v>
      </c>
      <c r="H53" t="s">
        <v>69</v>
      </c>
      <c r="I53" t="s">
        <v>329</v>
      </c>
      <c r="K53" t="s">
        <v>330</v>
      </c>
      <c r="N53" t="s">
        <v>331</v>
      </c>
      <c r="O53" t="s">
        <v>332</v>
      </c>
      <c r="P53" t="s">
        <v>23</v>
      </c>
      <c r="Q53">
        <v>59501</v>
      </c>
      <c r="R53">
        <v>21</v>
      </c>
      <c r="S53">
        <v>21</v>
      </c>
      <c r="T53" t="s">
        <v>333</v>
      </c>
      <c r="U53" t="s">
        <v>35</v>
      </c>
      <c r="V53" t="s">
        <v>36</v>
      </c>
    </row>
    <row r="54" spans="1:22" x14ac:dyDescent="0.3">
      <c r="A54" t="s">
        <v>22</v>
      </c>
      <c r="B54">
        <v>155402</v>
      </c>
      <c r="C54" t="s">
        <v>23</v>
      </c>
      <c r="D54">
        <v>61411</v>
      </c>
      <c r="E54" t="s">
        <v>24</v>
      </c>
      <c r="F54">
        <v>61400</v>
      </c>
      <c r="H54" t="s">
        <v>334</v>
      </c>
      <c r="I54" t="s">
        <v>335</v>
      </c>
      <c r="K54" t="s">
        <v>336</v>
      </c>
      <c r="M54" t="s">
        <v>337</v>
      </c>
      <c r="N54" t="s">
        <v>338</v>
      </c>
      <c r="O54" t="s">
        <v>339</v>
      </c>
      <c r="P54" t="s">
        <v>33</v>
      </c>
      <c r="Q54">
        <v>59453</v>
      </c>
      <c r="R54">
        <v>49</v>
      </c>
      <c r="S54">
        <v>35</v>
      </c>
      <c r="T54" t="s">
        <v>211</v>
      </c>
      <c r="U54" t="s">
        <v>35</v>
      </c>
      <c r="V54" t="s">
        <v>36</v>
      </c>
    </row>
    <row r="55" spans="1:22" x14ac:dyDescent="0.3">
      <c r="A55" t="s">
        <v>22</v>
      </c>
      <c r="B55">
        <v>161807</v>
      </c>
      <c r="C55" t="s">
        <v>23</v>
      </c>
      <c r="D55">
        <v>61411</v>
      </c>
      <c r="E55" t="s">
        <v>24</v>
      </c>
      <c r="F55">
        <v>61400</v>
      </c>
      <c r="H55" t="s">
        <v>291</v>
      </c>
      <c r="I55" t="s">
        <v>340</v>
      </c>
      <c r="K55" t="s">
        <v>341</v>
      </c>
      <c r="N55" t="s">
        <v>342</v>
      </c>
      <c r="O55" t="s">
        <v>343</v>
      </c>
      <c r="P55" t="s">
        <v>23</v>
      </c>
      <c r="Q55">
        <v>59501</v>
      </c>
      <c r="R55">
        <v>11</v>
      </c>
      <c r="S55">
        <v>11</v>
      </c>
      <c r="T55" t="s">
        <v>344</v>
      </c>
      <c r="U55" t="s">
        <v>35</v>
      </c>
      <c r="V55" t="s">
        <v>36</v>
      </c>
    </row>
    <row r="56" spans="1:22" x14ac:dyDescent="0.3">
      <c r="A56" t="s">
        <v>22</v>
      </c>
      <c r="B56">
        <v>201084</v>
      </c>
      <c r="C56" t="s">
        <v>23</v>
      </c>
      <c r="D56">
        <v>61411</v>
      </c>
      <c r="E56" t="s">
        <v>24</v>
      </c>
      <c r="F56">
        <v>61400</v>
      </c>
      <c r="H56" t="s">
        <v>171</v>
      </c>
      <c r="I56" t="s">
        <v>345</v>
      </c>
      <c r="K56" t="s">
        <v>346</v>
      </c>
      <c r="M56" t="s">
        <v>347</v>
      </c>
      <c r="N56" t="s">
        <v>348</v>
      </c>
      <c r="O56" t="s">
        <v>349</v>
      </c>
      <c r="P56" t="s">
        <v>23</v>
      </c>
      <c r="Q56">
        <v>59501</v>
      </c>
      <c r="R56">
        <v>5</v>
      </c>
      <c r="S56">
        <v>5</v>
      </c>
      <c r="T56" t="s">
        <v>205</v>
      </c>
      <c r="U56" t="s">
        <v>49</v>
      </c>
      <c r="V56" t="s">
        <v>36</v>
      </c>
    </row>
    <row r="57" spans="1:22" x14ac:dyDescent="0.3">
      <c r="A57" t="s">
        <v>22</v>
      </c>
      <c r="B57">
        <v>164075</v>
      </c>
      <c r="C57" t="s">
        <v>23</v>
      </c>
      <c r="D57">
        <v>61411</v>
      </c>
      <c r="E57" t="s">
        <v>24</v>
      </c>
      <c r="F57">
        <v>61400</v>
      </c>
      <c r="H57" t="s">
        <v>307</v>
      </c>
      <c r="I57" t="s">
        <v>350</v>
      </c>
      <c r="K57" t="s">
        <v>351</v>
      </c>
      <c r="N57" t="s">
        <v>352</v>
      </c>
      <c r="O57" t="s">
        <v>353</v>
      </c>
      <c r="P57" t="s">
        <v>23</v>
      </c>
      <c r="Q57">
        <v>59501</v>
      </c>
      <c r="R57">
        <v>5</v>
      </c>
      <c r="S57">
        <v>5</v>
      </c>
      <c r="T57" t="s">
        <v>239</v>
      </c>
      <c r="U57" t="s">
        <v>35</v>
      </c>
      <c r="V57" t="s">
        <v>36</v>
      </c>
    </row>
    <row r="58" spans="1:22" x14ac:dyDescent="0.3">
      <c r="A58" t="s">
        <v>22</v>
      </c>
      <c r="B58">
        <v>155403</v>
      </c>
      <c r="C58" t="s">
        <v>23</v>
      </c>
      <c r="D58">
        <v>61411</v>
      </c>
      <c r="E58" t="s">
        <v>24</v>
      </c>
      <c r="F58">
        <v>61400</v>
      </c>
      <c r="H58" t="s">
        <v>163</v>
      </c>
      <c r="I58" t="s">
        <v>354</v>
      </c>
      <c r="K58" t="s">
        <v>355</v>
      </c>
      <c r="M58" t="s">
        <v>356</v>
      </c>
      <c r="N58" t="s">
        <v>357</v>
      </c>
      <c r="O58" t="s">
        <v>358</v>
      </c>
      <c r="P58" t="s">
        <v>23</v>
      </c>
      <c r="Q58">
        <v>59501</v>
      </c>
      <c r="R58">
        <v>7</v>
      </c>
      <c r="S58">
        <v>7</v>
      </c>
      <c r="T58" t="s">
        <v>239</v>
      </c>
      <c r="U58" t="s">
        <v>35</v>
      </c>
      <c r="V58" t="s">
        <v>36</v>
      </c>
    </row>
    <row r="59" spans="1:22" x14ac:dyDescent="0.3">
      <c r="A59" t="s">
        <v>22</v>
      </c>
      <c r="B59">
        <v>155399</v>
      </c>
      <c r="C59" t="s">
        <v>23</v>
      </c>
      <c r="D59">
        <v>61411</v>
      </c>
      <c r="E59" t="s">
        <v>24</v>
      </c>
      <c r="F59">
        <v>61400</v>
      </c>
      <c r="H59" t="s">
        <v>143</v>
      </c>
      <c r="I59" t="s">
        <v>359</v>
      </c>
      <c r="K59" t="s">
        <v>360</v>
      </c>
      <c r="M59" t="s">
        <v>361</v>
      </c>
      <c r="N59" t="s">
        <v>362</v>
      </c>
      <c r="O59" t="s">
        <v>363</v>
      </c>
      <c r="P59" t="s">
        <v>33</v>
      </c>
      <c r="Q59">
        <v>59453</v>
      </c>
      <c r="R59">
        <v>20</v>
      </c>
      <c r="S59">
        <v>20</v>
      </c>
      <c r="T59" t="s">
        <v>154</v>
      </c>
      <c r="U59" t="s">
        <v>35</v>
      </c>
      <c r="V59" t="s">
        <v>36</v>
      </c>
    </row>
    <row r="60" spans="1:22" x14ac:dyDescent="0.3">
      <c r="A60" t="s">
        <v>22</v>
      </c>
      <c r="B60">
        <v>178252</v>
      </c>
      <c r="C60" t="s">
        <v>23</v>
      </c>
      <c r="D60">
        <v>61411</v>
      </c>
      <c r="E60" t="s">
        <v>24</v>
      </c>
      <c r="F60">
        <v>61400</v>
      </c>
      <c r="H60" t="s">
        <v>364</v>
      </c>
      <c r="I60" t="s">
        <v>359</v>
      </c>
      <c r="K60" t="s">
        <v>365</v>
      </c>
      <c r="N60" t="s">
        <v>366</v>
      </c>
      <c r="O60" t="s">
        <v>32</v>
      </c>
      <c r="P60" t="s">
        <v>33</v>
      </c>
      <c r="Q60">
        <v>59453</v>
      </c>
      <c r="R60">
        <v>8</v>
      </c>
      <c r="S60">
        <v>8</v>
      </c>
      <c r="T60" t="s">
        <v>34</v>
      </c>
      <c r="U60" t="s">
        <v>367</v>
      </c>
      <c r="V60" t="s">
        <v>36</v>
      </c>
    </row>
    <row r="61" spans="1:22" x14ac:dyDescent="0.3">
      <c r="A61" t="s">
        <v>22</v>
      </c>
      <c r="B61">
        <v>155346</v>
      </c>
      <c r="C61" t="s">
        <v>23</v>
      </c>
      <c r="D61">
        <v>61411</v>
      </c>
      <c r="E61" t="s">
        <v>24</v>
      </c>
      <c r="F61">
        <v>61400</v>
      </c>
      <c r="H61" t="s">
        <v>368</v>
      </c>
      <c r="I61" t="s">
        <v>369</v>
      </c>
      <c r="K61" t="s">
        <v>370</v>
      </c>
      <c r="N61" t="s">
        <v>371</v>
      </c>
      <c r="O61" t="s">
        <v>372</v>
      </c>
      <c r="P61" t="s">
        <v>33</v>
      </c>
      <c r="Q61">
        <v>59453</v>
      </c>
      <c r="R61">
        <v>13</v>
      </c>
      <c r="S61">
        <v>13</v>
      </c>
      <c r="T61" t="s">
        <v>154</v>
      </c>
      <c r="U61" t="s">
        <v>373</v>
      </c>
      <c r="V61" t="s">
        <v>36</v>
      </c>
    </row>
    <row r="62" spans="1:22" x14ac:dyDescent="0.3">
      <c r="A62" t="s">
        <v>22</v>
      </c>
      <c r="B62">
        <v>155400</v>
      </c>
      <c r="C62" t="s">
        <v>23</v>
      </c>
      <c r="D62">
        <v>61411</v>
      </c>
      <c r="E62" t="s">
        <v>24</v>
      </c>
      <c r="F62">
        <v>61400</v>
      </c>
      <c r="H62" t="s">
        <v>163</v>
      </c>
      <c r="I62" t="s">
        <v>374</v>
      </c>
      <c r="K62" t="s">
        <v>375</v>
      </c>
      <c r="N62" t="s">
        <v>376</v>
      </c>
      <c r="O62" t="s">
        <v>377</v>
      </c>
      <c r="P62" t="s">
        <v>48</v>
      </c>
      <c r="Q62">
        <v>59455</v>
      </c>
      <c r="R62">
        <v>7</v>
      </c>
      <c r="S62">
        <v>7</v>
      </c>
      <c r="T62" t="s">
        <v>43</v>
      </c>
      <c r="U62" t="s">
        <v>35</v>
      </c>
      <c r="V62" t="s">
        <v>36</v>
      </c>
    </row>
    <row r="63" spans="1:22" x14ac:dyDescent="0.3">
      <c r="A63" t="s">
        <v>22</v>
      </c>
      <c r="B63">
        <v>191300</v>
      </c>
      <c r="C63" t="s">
        <v>23</v>
      </c>
      <c r="D63">
        <v>61411</v>
      </c>
      <c r="E63" t="s">
        <v>24</v>
      </c>
      <c r="F63">
        <v>61400</v>
      </c>
      <c r="H63" t="s">
        <v>241</v>
      </c>
      <c r="I63" t="s">
        <v>378</v>
      </c>
      <c r="K63" t="s">
        <v>379</v>
      </c>
      <c r="N63" t="s">
        <v>380</v>
      </c>
      <c r="O63" t="s">
        <v>381</v>
      </c>
      <c r="P63" t="s">
        <v>33</v>
      </c>
      <c r="Q63">
        <v>59453</v>
      </c>
      <c r="R63">
        <v>21</v>
      </c>
      <c r="S63">
        <v>20</v>
      </c>
      <c r="T63" t="s">
        <v>211</v>
      </c>
      <c r="U63" t="s">
        <v>35</v>
      </c>
      <c r="V63" t="s">
        <v>36</v>
      </c>
    </row>
    <row r="64" spans="1:22" x14ac:dyDescent="0.3">
      <c r="A64" t="s">
        <v>22</v>
      </c>
      <c r="B64">
        <v>168699</v>
      </c>
      <c r="C64" t="s">
        <v>23</v>
      </c>
      <c r="D64">
        <v>61411</v>
      </c>
      <c r="E64" t="s">
        <v>24</v>
      </c>
      <c r="F64">
        <v>61400</v>
      </c>
      <c r="H64" t="s">
        <v>382</v>
      </c>
      <c r="I64" t="s">
        <v>383</v>
      </c>
      <c r="K64" t="s">
        <v>384</v>
      </c>
      <c r="L64" t="s">
        <v>385</v>
      </c>
      <c r="M64" t="s">
        <v>386</v>
      </c>
      <c r="N64" t="s">
        <v>387</v>
      </c>
      <c r="O64" t="s">
        <v>388</v>
      </c>
      <c r="P64" t="s">
        <v>33</v>
      </c>
      <c r="Q64">
        <v>59453</v>
      </c>
      <c r="R64">
        <v>30</v>
      </c>
      <c r="S64">
        <v>30</v>
      </c>
      <c r="T64" t="s">
        <v>159</v>
      </c>
      <c r="U64" t="s">
        <v>35</v>
      </c>
      <c r="V64" t="s">
        <v>36</v>
      </c>
    </row>
    <row r="65" spans="1:22" x14ac:dyDescent="0.3">
      <c r="A65" t="s">
        <v>22</v>
      </c>
      <c r="C65" t="s">
        <v>23</v>
      </c>
      <c r="D65">
        <v>61411</v>
      </c>
      <c r="E65" t="s">
        <v>24</v>
      </c>
      <c r="F65">
        <v>61400</v>
      </c>
      <c r="H65" t="s">
        <v>241</v>
      </c>
      <c r="I65" t="s">
        <v>389</v>
      </c>
      <c r="K65" t="s">
        <v>390</v>
      </c>
      <c r="N65" t="s">
        <v>391</v>
      </c>
      <c r="O65" t="s">
        <v>392</v>
      </c>
      <c r="P65" t="s">
        <v>23</v>
      </c>
      <c r="Q65">
        <v>59501</v>
      </c>
      <c r="R65">
        <v>0</v>
      </c>
      <c r="S65">
        <v>0</v>
      </c>
      <c r="T65" t="s">
        <v>246</v>
      </c>
      <c r="U65" t="s">
        <v>393</v>
      </c>
      <c r="V65" t="s">
        <v>36</v>
      </c>
    </row>
    <row r="66" spans="1:22" x14ac:dyDescent="0.3">
      <c r="A66" t="s">
        <v>22</v>
      </c>
      <c r="B66">
        <v>196575</v>
      </c>
      <c r="C66" t="s">
        <v>23</v>
      </c>
      <c r="D66">
        <v>61411</v>
      </c>
      <c r="E66" t="s">
        <v>24</v>
      </c>
      <c r="F66">
        <v>61400</v>
      </c>
      <c r="H66" t="s">
        <v>69</v>
      </c>
      <c r="I66" t="s">
        <v>394</v>
      </c>
      <c r="K66" t="s">
        <v>395</v>
      </c>
      <c r="N66" t="s">
        <v>396</v>
      </c>
      <c r="O66" t="s">
        <v>397</v>
      </c>
      <c r="P66" t="s">
        <v>33</v>
      </c>
      <c r="Q66">
        <v>59453</v>
      </c>
      <c r="R66">
        <v>4</v>
      </c>
      <c r="S66">
        <v>4</v>
      </c>
      <c r="T66" t="s">
        <v>68</v>
      </c>
      <c r="U66" t="s">
        <v>232</v>
      </c>
      <c r="V66" t="s">
        <v>36</v>
      </c>
    </row>
    <row r="67" spans="1:22" x14ac:dyDescent="0.3">
      <c r="A67" t="s">
        <v>22</v>
      </c>
      <c r="B67">
        <v>181536</v>
      </c>
      <c r="C67" t="s">
        <v>23</v>
      </c>
      <c r="D67">
        <v>61411</v>
      </c>
      <c r="E67" t="s">
        <v>24</v>
      </c>
      <c r="F67">
        <v>61400</v>
      </c>
      <c r="H67" t="s">
        <v>398</v>
      </c>
      <c r="I67" t="s">
        <v>399</v>
      </c>
      <c r="K67" t="s">
        <v>400</v>
      </c>
      <c r="M67" t="s">
        <v>401</v>
      </c>
      <c r="N67" t="s">
        <v>402</v>
      </c>
      <c r="O67" t="s">
        <v>343</v>
      </c>
      <c r="P67" t="s">
        <v>23</v>
      </c>
      <c r="Q67">
        <v>59501</v>
      </c>
      <c r="R67">
        <v>12</v>
      </c>
      <c r="S67">
        <v>12</v>
      </c>
      <c r="T67" t="s">
        <v>344</v>
      </c>
      <c r="U67" t="s">
        <v>403</v>
      </c>
      <c r="V67" t="s">
        <v>36</v>
      </c>
    </row>
    <row r="68" spans="1:22" x14ac:dyDescent="0.3">
      <c r="A68" t="s">
        <v>103</v>
      </c>
      <c r="B68">
        <v>174750</v>
      </c>
      <c r="C68" t="s">
        <v>404</v>
      </c>
      <c r="D68">
        <v>60303</v>
      </c>
      <c r="E68" t="s">
        <v>105</v>
      </c>
      <c r="F68">
        <v>60300</v>
      </c>
      <c r="H68" t="s">
        <v>69</v>
      </c>
      <c r="I68" t="s">
        <v>405</v>
      </c>
      <c r="K68" t="s">
        <v>406</v>
      </c>
      <c r="M68" t="s">
        <v>407</v>
      </c>
      <c r="N68" t="s">
        <v>408</v>
      </c>
      <c r="O68" t="s">
        <v>409</v>
      </c>
      <c r="P68" t="s">
        <v>410</v>
      </c>
      <c r="Q68">
        <v>62400</v>
      </c>
      <c r="R68">
        <v>21</v>
      </c>
      <c r="S68">
        <v>21</v>
      </c>
      <c r="U68" t="s">
        <v>411</v>
      </c>
      <c r="V68" t="s">
        <v>36</v>
      </c>
    </row>
    <row r="69" spans="1:22" x14ac:dyDescent="0.3">
      <c r="A69" t="s">
        <v>22</v>
      </c>
      <c r="B69">
        <v>181117</v>
      </c>
      <c r="C69" t="s">
        <v>23</v>
      </c>
      <c r="D69">
        <v>61411</v>
      </c>
      <c r="E69" t="s">
        <v>24</v>
      </c>
      <c r="F69">
        <v>61400</v>
      </c>
      <c r="H69" t="s">
        <v>412</v>
      </c>
      <c r="I69" t="s">
        <v>413</v>
      </c>
      <c r="K69" t="s">
        <v>414</v>
      </c>
      <c r="M69" t="s">
        <v>415</v>
      </c>
      <c r="N69" t="s">
        <v>416</v>
      </c>
      <c r="O69" t="s">
        <v>417</v>
      </c>
      <c r="P69" t="s">
        <v>418</v>
      </c>
      <c r="Q69">
        <v>59457</v>
      </c>
      <c r="R69">
        <v>21</v>
      </c>
      <c r="S69">
        <v>21</v>
      </c>
      <c r="T69" t="s">
        <v>333</v>
      </c>
      <c r="U69" t="s">
        <v>367</v>
      </c>
      <c r="V69" t="s">
        <v>36</v>
      </c>
    </row>
    <row r="70" spans="1:22" x14ac:dyDescent="0.3">
      <c r="A70" t="s">
        <v>22</v>
      </c>
      <c r="B70">
        <v>188895</v>
      </c>
      <c r="C70" t="s">
        <v>23</v>
      </c>
      <c r="D70">
        <v>61411</v>
      </c>
      <c r="E70" t="s">
        <v>24</v>
      </c>
      <c r="F70">
        <v>61400</v>
      </c>
      <c r="H70" t="s">
        <v>56</v>
      </c>
      <c r="I70" t="s">
        <v>419</v>
      </c>
      <c r="K70" t="s">
        <v>420</v>
      </c>
      <c r="N70" t="s">
        <v>421</v>
      </c>
      <c r="O70" t="s">
        <v>422</v>
      </c>
      <c r="P70" t="s">
        <v>42</v>
      </c>
      <c r="Q70">
        <v>59451</v>
      </c>
      <c r="R70">
        <v>26</v>
      </c>
      <c r="S70">
        <v>26</v>
      </c>
      <c r="T70" t="s">
        <v>185</v>
      </c>
      <c r="U70" t="s">
        <v>180</v>
      </c>
      <c r="V70" t="s">
        <v>36</v>
      </c>
    </row>
    <row r="71" spans="1:22" x14ac:dyDescent="0.3">
      <c r="A71" t="s">
        <v>22</v>
      </c>
      <c r="B71">
        <v>155393</v>
      </c>
      <c r="C71" t="s">
        <v>23</v>
      </c>
      <c r="D71">
        <v>61411</v>
      </c>
      <c r="E71" t="s">
        <v>24</v>
      </c>
      <c r="F71">
        <v>61400</v>
      </c>
      <c r="H71" t="s">
        <v>206</v>
      </c>
      <c r="I71" t="s">
        <v>423</v>
      </c>
      <c r="K71" t="s">
        <v>424</v>
      </c>
      <c r="M71" t="s">
        <v>425</v>
      </c>
      <c r="N71" t="s">
        <v>426</v>
      </c>
      <c r="O71" t="s">
        <v>427</v>
      </c>
      <c r="P71" t="s">
        <v>23</v>
      </c>
      <c r="Q71">
        <v>59501</v>
      </c>
      <c r="R71">
        <v>25</v>
      </c>
      <c r="S71">
        <v>25</v>
      </c>
      <c r="T71" t="s">
        <v>121</v>
      </c>
      <c r="U71" t="s">
        <v>35</v>
      </c>
      <c r="V71" t="s">
        <v>36</v>
      </c>
    </row>
    <row r="72" spans="1:22" x14ac:dyDescent="0.3">
      <c r="A72" t="s">
        <v>22</v>
      </c>
      <c r="B72">
        <v>178857</v>
      </c>
      <c r="C72" t="s">
        <v>23</v>
      </c>
      <c r="D72">
        <v>61411</v>
      </c>
      <c r="E72" t="s">
        <v>24</v>
      </c>
      <c r="F72">
        <v>61400</v>
      </c>
      <c r="H72" t="s">
        <v>428</v>
      </c>
      <c r="I72" t="s">
        <v>429</v>
      </c>
      <c r="K72" t="s">
        <v>430</v>
      </c>
      <c r="M72" t="s">
        <v>431</v>
      </c>
      <c r="N72" t="s">
        <v>432</v>
      </c>
      <c r="O72" t="s">
        <v>433</v>
      </c>
      <c r="P72" t="s">
        <v>23</v>
      </c>
      <c r="Q72">
        <v>59501</v>
      </c>
      <c r="R72">
        <v>10</v>
      </c>
      <c r="S72">
        <v>10</v>
      </c>
      <c r="T72" t="s">
        <v>344</v>
      </c>
      <c r="U72" t="s">
        <v>102</v>
      </c>
      <c r="V72" t="s">
        <v>36</v>
      </c>
    </row>
    <row r="73" spans="1:22" x14ac:dyDescent="0.3">
      <c r="A73" t="s">
        <v>22</v>
      </c>
      <c r="B73">
        <v>155398</v>
      </c>
      <c r="C73" t="s">
        <v>23</v>
      </c>
      <c r="D73">
        <v>61411</v>
      </c>
      <c r="E73" t="s">
        <v>24</v>
      </c>
      <c r="F73">
        <v>61400</v>
      </c>
      <c r="H73" t="s">
        <v>163</v>
      </c>
      <c r="I73" t="s">
        <v>434</v>
      </c>
      <c r="K73" t="s">
        <v>435</v>
      </c>
      <c r="L73" t="s">
        <v>436</v>
      </c>
      <c r="N73" t="s">
        <v>437</v>
      </c>
      <c r="O73" t="s">
        <v>438</v>
      </c>
      <c r="P73" t="s">
        <v>140</v>
      </c>
      <c r="Q73">
        <v>59454</v>
      </c>
      <c r="R73">
        <v>5</v>
      </c>
      <c r="S73">
        <v>5</v>
      </c>
      <c r="T73" t="s">
        <v>141</v>
      </c>
      <c r="U73" t="s">
        <v>35</v>
      </c>
      <c r="V73" t="s">
        <v>36</v>
      </c>
    </row>
    <row r="74" spans="1:22" x14ac:dyDescent="0.3">
      <c r="A74" t="s">
        <v>22</v>
      </c>
      <c r="B74">
        <v>196094</v>
      </c>
      <c r="C74" t="s">
        <v>23</v>
      </c>
      <c r="D74">
        <v>61411</v>
      </c>
      <c r="E74" t="s">
        <v>24</v>
      </c>
      <c r="F74">
        <v>61400</v>
      </c>
      <c r="G74" t="s">
        <v>25</v>
      </c>
      <c r="H74" t="s">
        <v>439</v>
      </c>
      <c r="I74" t="s">
        <v>440</v>
      </c>
      <c r="K74" t="s">
        <v>441</v>
      </c>
      <c r="M74" t="s">
        <v>442</v>
      </c>
      <c r="N74" t="s">
        <v>443</v>
      </c>
      <c r="O74" t="s">
        <v>444</v>
      </c>
      <c r="P74" t="s">
        <v>445</v>
      </c>
      <c r="Q74">
        <v>59458</v>
      </c>
      <c r="R74">
        <v>20</v>
      </c>
      <c r="S74">
        <v>20</v>
      </c>
      <c r="T74" t="s">
        <v>68</v>
      </c>
      <c r="U74" t="s">
        <v>232</v>
      </c>
      <c r="V74" t="s">
        <v>36</v>
      </c>
    </row>
    <row r="75" spans="1:22" x14ac:dyDescent="0.3">
      <c r="A75" t="s">
        <v>22</v>
      </c>
      <c r="B75">
        <v>155382</v>
      </c>
      <c r="C75" t="s">
        <v>23</v>
      </c>
      <c r="D75">
        <v>61411</v>
      </c>
      <c r="E75" t="s">
        <v>24</v>
      </c>
      <c r="F75">
        <v>61400</v>
      </c>
      <c r="H75" t="s">
        <v>50</v>
      </c>
      <c r="I75" t="s">
        <v>412</v>
      </c>
      <c r="K75" t="s">
        <v>446</v>
      </c>
      <c r="N75" t="s">
        <v>447</v>
      </c>
      <c r="O75" t="s">
        <v>448</v>
      </c>
      <c r="P75" t="s">
        <v>23</v>
      </c>
      <c r="Q75">
        <v>59501</v>
      </c>
      <c r="R75">
        <v>5</v>
      </c>
      <c r="S75">
        <v>5</v>
      </c>
      <c r="T75" t="s">
        <v>246</v>
      </c>
      <c r="U75" t="s">
        <v>35</v>
      </c>
      <c r="V75" t="s">
        <v>36</v>
      </c>
    </row>
    <row r="76" spans="1:22" x14ac:dyDescent="0.3">
      <c r="A76" t="s">
        <v>115</v>
      </c>
      <c r="B76">
        <v>155383</v>
      </c>
      <c r="C76" t="s">
        <v>23</v>
      </c>
      <c r="D76">
        <v>61411</v>
      </c>
      <c r="E76" t="s">
        <v>24</v>
      </c>
      <c r="F76">
        <v>61400</v>
      </c>
      <c r="H76" t="s">
        <v>206</v>
      </c>
      <c r="I76" t="s">
        <v>412</v>
      </c>
      <c r="K76" t="s">
        <v>449</v>
      </c>
      <c r="N76" t="s">
        <v>450</v>
      </c>
      <c r="O76" t="s">
        <v>451</v>
      </c>
      <c r="P76" t="s">
        <v>418</v>
      </c>
      <c r="Q76">
        <v>59457</v>
      </c>
      <c r="R76">
        <v>12</v>
      </c>
      <c r="S76">
        <v>12</v>
      </c>
      <c r="T76" t="s">
        <v>333</v>
      </c>
      <c r="V76" t="s">
        <v>36</v>
      </c>
    </row>
    <row r="77" spans="1:22" x14ac:dyDescent="0.3">
      <c r="A77" t="s">
        <v>22</v>
      </c>
      <c r="B77">
        <v>155384</v>
      </c>
      <c r="C77" t="s">
        <v>23</v>
      </c>
      <c r="D77">
        <v>61411</v>
      </c>
      <c r="E77" t="s">
        <v>24</v>
      </c>
      <c r="F77">
        <v>61400</v>
      </c>
      <c r="H77" t="s">
        <v>452</v>
      </c>
      <c r="I77" t="s">
        <v>453</v>
      </c>
      <c r="K77" t="s">
        <v>454</v>
      </c>
      <c r="N77" t="s">
        <v>455</v>
      </c>
      <c r="O77" t="s">
        <v>456</v>
      </c>
      <c r="P77" t="s">
        <v>457</v>
      </c>
      <c r="Q77">
        <v>61600</v>
      </c>
      <c r="R77">
        <v>13</v>
      </c>
      <c r="S77">
        <v>13</v>
      </c>
      <c r="T77" t="s">
        <v>344</v>
      </c>
      <c r="U77" t="s">
        <v>35</v>
      </c>
      <c r="V77" t="s">
        <v>36</v>
      </c>
    </row>
    <row r="78" spans="1:22" x14ac:dyDescent="0.3">
      <c r="A78" t="s">
        <v>22</v>
      </c>
      <c r="B78">
        <v>160555</v>
      </c>
      <c r="C78" t="s">
        <v>23</v>
      </c>
      <c r="D78">
        <v>61411</v>
      </c>
      <c r="E78" t="s">
        <v>24</v>
      </c>
      <c r="F78">
        <v>61400</v>
      </c>
      <c r="H78" t="s">
        <v>458</v>
      </c>
      <c r="I78" t="s">
        <v>459</v>
      </c>
      <c r="K78" t="s">
        <v>460</v>
      </c>
      <c r="M78" t="s">
        <v>461</v>
      </c>
      <c r="N78" t="s">
        <v>462</v>
      </c>
      <c r="O78" t="s">
        <v>463</v>
      </c>
      <c r="P78" t="s">
        <v>464</v>
      </c>
      <c r="Q78">
        <v>63400</v>
      </c>
      <c r="R78">
        <v>2</v>
      </c>
      <c r="S78">
        <v>2</v>
      </c>
      <c r="T78" t="s">
        <v>101</v>
      </c>
      <c r="U78" t="s">
        <v>35</v>
      </c>
      <c r="V78" t="s">
        <v>36</v>
      </c>
    </row>
    <row r="79" spans="1:22" x14ac:dyDescent="0.3">
      <c r="A79" t="s">
        <v>22</v>
      </c>
      <c r="B79">
        <v>155386</v>
      </c>
      <c r="C79" t="s">
        <v>23</v>
      </c>
      <c r="D79">
        <v>61411</v>
      </c>
      <c r="E79" t="s">
        <v>24</v>
      </c>
      <c r="F79">
        <v>61400</v>
      </c>
      <c r="H79" t="s">
        <v>95</v>
      </c>
      <c r="I79" t="s">
        <v>465</v>
      </c>
      <c r="K79" t="s">
        <v>466</v>
      </c>
      <c r="M79" t="s">
        <v>467</v>
      </c>
      <c r="N79" t="s">
        <v>468</v>
      </c>
      <c r="O79" t="s">
        <v>469</v>
      </c>
      <c r="P79" t="s">
        <v>33</v>
      </c>
      <c r="Q79">
        <v>59453</v>
      </c>
      <c r="R79">
        <v>28</v>
      </c>
      <c r="S79">
        <v>28</v>
      </c>
      <c r="T79" t="s">
        <v>159</v>
      </c>
      <c r="U79" t="s">
        <v>35</v>
      </c>
      <c r="V79" t="s">
        <v>36</v>
      </c>
    </row>
    <row r="80" spans="1:22" x14ac:dyDescent="0.3">
      <c r="A80" t="s">
        <v>22</v>
      </c>
      <c r="B80">
        <v>175585</v>
      </c>
      <c r="C80" t="s">
        <v>23</v>
      </c>
      <c r="D80">
        <v>61411</v>
      </c>
      <c r="E80" t="s">
        <v>24</v>
      </c>
      <c r="F80">
        <v>61400</v>
      </c>
      <c r="H80" t="s">
        <v>470</v>
      </c>
      <c r="I80" t="s">
        <v>471</v>
      </c>
      <c r="K80" t="s">
        <v>472</v>
      </c>
      <c r="N80" t="s">
        <v>473</v>
      </c>
      <c r="O80" t="s">
        <v>474</v>
      </c>
      <c r="P80" t="s">
        <v>33</v>
      </c>
      <c r="Q80">
        <v>59453</v>
      </c>
      <c r="R80">
        <v>8</v>
      </c>
      <c r="S80">
        <v>8</v>
      </c>
      <c r="T80" t="s">
        <v>68</v>
      </c>
      <c r="U80" t="s">
        <v>475</v>
      </c>
      <c r="V80" t="s">
        <v>36</v>
      </c>
    </row>
    <row r="81" spans="1:22" x14ac:dyDescent="0.3">
      <c r="A81" t="s">
        <v>115</v>
      </c>
      <c r="B81">
        <v>187851</v>
      </c>
      <c r="C81" t="s">
        <v>23</v>
      </c>
      <c r="D81">
        <v>61411</v>
      </c>
      <c r="E81" t="s">
        <v>24</v>
      </c>
      <c r="F81">
        <v>61400</v>
      </c>
      <c r="H81" t="s">
        <v>476</v>
      </c>
      <c r="I81" t="s">
        <v>477</v>
      </c>
      <c r="K81" t="s">
        <v>478</v>
      </c>
      <c r="N81" t="s">
        <v>479</v>
      </c>
      <c r="O81" t="s">
        <v>480</v>
      </c>
      <c r="P81" t="s">
        <v>33</v>
      </c>
      <c r="Q81">
        <v>59453</v>
      </c>
      <c r="R81">
        <v>24</v>
      </c>
      <c r="S81">
        <v>24</v>
      </c>
      <c r="T81" t="s">
        <v>481</v>
      </c>
      <c r="V81" t="s">
        <v>36</v>
      </c>
    </row>
    <row r="82" spans="1:22" x14ac:dyDescent="0.3">
      <c r="A82" t="s">
        <v>22</v>
      </c>
      <c r="B82">
        <v>156775</v>
      </c>
      <c r="C82" t="s">
        <v>23</v>
      </c>
      <c r="D82">
        <v>61411</v>
      </c>
      <c r="E82" t="s">
        <v>24</v>
      </c>
      <c r="F82">
        <v>61400</v>
      </c>
      <c r="H82" t="s">
        <v>206</v>
      </c>
      <c r="I82" t="s">
        <v>477</v>
      </c>
      <c r="K82" t="s">
        <v>482</v>
      </c>
      <c r="N82" t="s">
        <v>483</v>
      </c>
      <c r="O82" t="s">
        <v>484</v>
      </c>
      <c r="P82" t="s">
        <v>33</v>
      </c>
      <c r="Q82">
        <v>59453</v>
      </c>
      <c r="R82">
        <v>38</v>
      </c>
      <c r="S82">
        <v>38</v>
      </c>
      <c r="T82" t="s">
        <v>481</v>
      </c>
      <c r="U82" t="s">
        <v>35</v>
      </c>
      <c r="V82" t="s">
        <v>36</v>
      </c>
    </row>
    <row r="83" spans="1:22" x14ac:dyDescent="0.3">
      <c r="A83" t="s">
        <v>22</v>
      </c>
      <c r="B83">
        <v>185378</v>
      </c>
      <c r="C83" t="s">
        <v>23</v>
      </c>
      <c r="D83">
        <v>61411</v>
      </c>
      <c r="E83" t="s">
        <v>24</v>
      </c>
      <c r="F83">
        <v>61400</v>
      </c>
      <c r="H83" t="s">
        <v>45</v>
      </c>
      <c r="I83" t="s">
        <v>485</v>
      </c>
      <c r="K83" t="s">
        <v>486</v>
      </c>
      <c r="N83" t="s">
        <v>487</v>
      </c>
      <c r="O83" t="s">
        <v>488</v>
      </c>
      <c r="P83" t="s">
        <v>23</v>
      </c>
      <c r="Q83">
        <v>59501</v>
      </c>
      <c r="R83">
        <v>4</v>
      </c>
      <c r="S83">
        <v>4</v>
      </c>
      <c r="T83" t="s">
        <v>85</v>
      </c>
      <c r="U83" t="s">
        <v>44</v>
      </c>
      <c r="V83" t="s">
        <v>36</v>
      </c>
    </row>
    <row r="84" spans="1:22" x14ac:dyDescent="0.3">
      <c r="A84" t="s">
        <v>22</v>
      </c>
      <c r="B84">
        <v>155387</v>
      </c>
      <c r="C84" t="s">
        <v>23</v>
      </c>
      <c r="D84">
        <v>61411</v>
      </c>
      <c r="E84" t="s">
        <v>24</v>
      </c>
      <c r="F84">
        <v>61400</v>
      </c>
      <c r="H84" t="s">
        <v>163</v>
      </c>
      <c r="I84" t="s">
        <v>485</v>
      </c>
      <c r="K84" t="s">
        <v>489</v>
      </c>
      <c r="N84" t="s">
        <v>490</v>
      </c>
      <c r="O84" t="s">
        <v>491</v>
      </c>
      <c r="P84" t="s">
        <v>23</v>
      </c>
      <c r="Q84">
        <v>59501</v>
      </c>
      <c r="R84">
        <v>14</v>
      </c>
      <c r="S84">
        <v>14</v>
      </c>
      <c r="T84" t="s">
        <v>205</v>
      </c>
      <c r="U84" t="s">
        <v>35</v>
      </c>
      <c r="V84" t="s">
        <v>36</v>
      </c>
    </row>
    <row r="85" spans="1:22" x14ac:dyDescent="0.3">
      <c r="A85" t="s">
        <v>22</v>
      </c>
      <c r="B85">
        <v>182662</v>
      </c>
      <c r="C85" t="s">
        <v>23</v>
      </c>
      <c r="D85">
        <v>61411</v>
      </c>
      <c r="E85" t="s">
        <v>24</v>
      </c>
      <c r="F85">
        <v>61400</v>
      </c>
      <c r="H85" t="s">
        <v>45</v>
      </c>
      <c r="I85" t="s">
        <v>492</v>
      </c>
      <c r="K85" t="s">
        <v>493</v>
      </c>
      <c r="M85" t="s">
        <v>494</v>
      </c>
      <c r="N85" t="s">
        <v>495</v>
      </c>
      <c r="O85" t="s">
        <v>496</v>
      </c>
      <c r="P85" t="s">
        <v>23</v>
      </c>
      <c r="Q85">
        <v>59501</v>
      </c>
      <c r="R85">
        <v>44</v>
      </c>
      <c r="S85">
        <v>44</v>
      </c>
      <c r="T85" t="s">
        <v>246</v>
      </c>
      <c r="U85" t="s">
        <v>328</v>
      </c>
      <c r="V85" t="s">
        <v>36</v>
      </c>
    </row>
    <row r="86" spans="1:22" x14ac:dyDescent="0.3">
      <c r="A86" t="s">
        <v>22</v>
      </c>
      <c r="B86">
        <v>155388</v>
      </c>
      <c r="C86" t="s">
        <v>23</v>
      </c>
      <c r="D86">
        <v>61411</v>
      </c>
      <c r="E86" t="s">
        <v>24</v>
      </c>
      <c r="F86">
        <v>61400</v>
      </c>
      <c r="H86" t="s">
        <v>163</v>
      </c>
      <c r="I86" t="s">
        <v>492</v>
      </c>
      <c r="K86" t="s">
        <v>497</v>
      </c>
      <c r="M86" t="s">
        <v>498</v>
      </c>
      <c r="N86" t="s">
        <v>499</v>
      </c>
      <c r="O86" t="s">
        <v>500</v>
      </c>
      <c r="P86" t="s">
        <v>33</v>
      </c>
      <c r="Q86">
        <v>59453</v>
      </c>
      <c r="R86">
        <v>3</v>
      </c>
      <c r="S86">
        <v>3</v>
      </c>
      <c r="T86" t="s">
        <v>159</v>
      </c>
      <c r="U86" t="s">
        <v>35</v>
      </c>
      <c r="V86" t="s">
        <v>36</v>
      </c>
    </row>
    <row r="87" spans="1:22" x14ac:dyDescent="0.3">
      <c r="A87" t="s">
        <v>22</v>
      </c>
      <c r="B87">
        <v>169413</v>
      </c>
      <c r="C87" t="s">
        <v>23</v>
      </c>
      <c r="D87">
        <v>61411</v>
      </c>
      <c r="E87" t="s">
        <v>24</v>
      </c>
      <c r="F87">
        <v>61400</v>
      </c>
      <c r="H87" t="s">
        <v>501</v>
      </c>
      <c r="I87" t="s">
        <v>502</v>
      </c>
      <c r="K87" t="s">
        <v>503</v>
      </c>
      <c r="M87" t="s">
        <v>504</v>
      </c>
      <c r="N87" t="s">
        <v>505</v>
      </c>
      <c r="O87" t="s">
        <v>506</v>
      </c>
      <c r="P87" t="s">
        <v>507</v>
      </c>
      <c r="Q87">
        <v>61700</v>
      </c>
      <c r="R87">
        <v>29</v>
      </c>
      <c r="S87">
        <v>29</v>
      </c>
      <c r="T87" t="s">
        <v>154</v>
      </c>
      <c r="U87" t="s">
        <v>35</v>
      </c>
      <c r="V87" t="s">
        <v>36</v>
      </c>
    </row>
    <row r="88" spans="1:22" x14ac:dyDescent="0.3">
      <c r="A88" t="s">
        <v>22</v>
      </c>
      <c r="B88">
        <v>194738</v>
      </c>
      <c r="C88" t="s">
        <v>23</v>
      </c>
      <c r="D88">
        <v>61411</v>
      </c>
      <c r="E88" t="s">
        <v>24</v>
      </c>
      <c r="F88">
        <v>61400</v>
      </c>
      <c r="H88" t="s">
        <v>452</v>
      </c>
      <c r="I88" t="s">
        <v>508</v>
      </c>
      <c r="K88" t="s">
        <v>509</v>
      </c>
      <c r="N88" t="s">
        <v>510</v>
      </c>
      <c r="O88" t="s">
        <v>511</v>
      </c>
      <c r="P88" t="s">
        <v>445</v>
      </c>
      <c r="Q88">
        <v>59458</v>
      </c>
      <c r="R88">
        <v>10</v>
      </c>
      <c r="S88">
        <v>10</v>
      </c>
      <c r="T88" t="s">
        <v>68</v>
      </c>
      <c r="U88" t="s">
        <v>512</v>
      </c>
      <c r="V88" t="s">
        <v>36</v>
      </c>
    </row>
    <row r="89" spans="1:22" x14ac:dyDescent="0.3">
      <c r="A89" t="s">
        <v>22</v>
      </c>
      <c r="B89">
        <v>155390</v>
      </c>
      <c r="C89" t="s">
        <v>23</v>
      </c>
      <c r="D89">
        <v>61411</v>
      </c>
      <c r="E89" t="s">
        <v>24</v>
      </c>
      <c r="F89">
        <v>61400</v>
      </c>
      <c r="G89" t="s">
        <v>25</v>
      </c>
      <c r="H89" t="s">
        <v>95</v>
      </c>
      <c r="I89" t="s">
        <v>513</v>
      </c>
      <c r="K89" t="s">
        <v>514</v>
      </c>
      <c r="M89" t="s">
        <v>515</v>
      </c>
      <c r="N89" t="s">
        <v>516</v>
      </c>
      <c r="O89" t="s">
        <v>517</v>
      </c>
      <c r="P89" t="s">
        <v>33</v>
      </c>
      <c r="Q89">
        <v>59453</v>
      </c>
      <c r="R89">
        <v>10</v>
      </c>
      <c r="S89">
        <v>10</v>
      </c>
      <c r="T89" t="s">
        <v>306</v>
      </c>
      <c r="U89" t="s">
        <v>35</v>
      </c>
      <c r="V89" t="s">
        <v>36</v>
      </c>
    </row>
    <row r="90" spans="1:22" x14ac:dyDescent="0.3">
      <c r="A90" t="s">
        <v>22</v>
      </c>
      <c r="B90">
        <v>176065</v>
      </c>
      <c r="C90" t="s">
        <v>23</v>
      </c>
      <c r="D90">
        <v>61411</v>
      </c>
      <c r="E90" t="s">
        <v>24</v>
      </c>
      <c r="F90">
        <v>61400</v>
      </c>
      <c r="G90" t="s">
        <v>25</v>
      </c>
      <c r="H90" t="s">
        <v>45</v>
      </c>
      <c r="I90" t="s">
        <v>513</v>
      </c>
      <c r="K90" t="s">
        <v>518</v>
      </c>
      <c r="M90" t="s">
        <v>519</v>
      </c>
      <c r="N90" t="s">
        <v>520</v>
      </c>
      <c r="O90" t="s">
        <v>517</v>
      </c>
      <c r="P90" t="s">
        <v>33</v>
      </c>
      <c r="Q90">
        <v>59453</v>
      </c>
      <c r="R90">
        <v>14</v>
      </c>
      <c r="S90">
        <v>14</v>
      </c>
      <c r="T90" t="s">
        <v>306</v>
      </c>
      <c r="U90" t="s">
        <v>475</v>
      </c>
      <c r="V90" t="s">
        <v>36</v>
      </c>
    </row>
    <row r="91" spans="1:22" x14ac:dyDescent="0.3">
      <c r="A91" t="s">
        <v>22</v>
      </c>
      <c r="B91">
        <v>188000</v>
      </c>
      <c r="C91" t="s">
        <v>23</v>
      </c>
      <c r="D91">
        <v>61411</v>
      </c>
      <c r="E91" t="s">
        <v>24</v>
      </c>
      <c r="F91">
        <v>61400</v>
      </c>
      <c r="H91" t="s">
        <v>521</v>
      </c>
      <c r="I91" t="s">
        <v>522</v>
      </c>
      <c r="K91" t="s">
        <v>523</v>
      </c>
      <c r="M91" t="s">
        <v>524</v>
      </c>
      <c r="N91" t="s">
        <v>525</v>
      </c>
      <c r="O91" t="s">
        <v>526</v>
      </c>
      <c r="P91" t="s">
        <v>23</v>
      </c>
      <c r="Q91">
        <v>59501</v>
      </c>
      <c r="R91">
        <v>9</v>
      </c>
      <c r="S91">
        <v>9</v>
      </c>
      <c r="T91" t="s">
        <v>344</v>
      </c>
      <c r="U91" t="s">
        <v>44</v>
      </c>
      <c r="V91" t="s">
        <v>36</v>
      </c>
    </row>
    <row r="92" spans="1:22" x14ac:dyDescent="0.3">
      <c r="A92" t="s">
        <v>115</v>
      </c>
      <c r="B92">
        <v>173705</v>
      </c>
      <c r="C92" t="s">
        <v>23</v>
      </c>
      <c r="D92">
        <v>61411</v>
      </c>
      <c r="E92" t="s">
        <v>24</v>
      </c>
      <c r="F92">
        <v>61400</v>
      </c>
      <c r="H92" t="s">
        <v>163</v>
      </c>
      <c r="I92" t="s">
        <v>527</v>
      </c>
      <c r="K92" t="s">
        <v>528</v>
      </c>
      <c r="M92" t="s">
        <v>529</v>
      </c>
      <c r="N92" t="s">
        <v>530</v>
      </c>
      <c r="O92" t="s">
        <v>531</v>
      </c>
      <c r="P92" t="s">
        <v>23</v>
      </c>
      <c r="Q92">
        <v>59501</v>
      </c>
      <c r="R92">
        <v>24</v>
      </c>
      <c r="S92">
        <v>24</v>
      </c>
      <c r="T92" t="s">
        <v>55</v>
      </c>
      <c r="V92" t="s">
        <v>36</v>
      </c>
    </row>
    <row r="93" spans="1:22" x14ac:dyDescent="0.3">
      <c r="A93" t="s">
        <v>22</v>
      </c>
      <c r="B93">
        <v>181610</v>
      </c>
      <c r="C93" t="s">
        <v>23</v>
      </c>
      <c r="D93">
        <v>61411</v>
      </c>
      <c r="E93" t="s">
        <v>24</v>
      </c>
      <c r="F93">
        <v>61400</v>
      </c>
      <c r="H93" t="s">
        <v>163</v>
      </c>
      <c r="I93" t="s">
        <v>532</v>
      </c>
      <c r="K93" t="s">
        <v>533</v>
      </c>
      <c r="M93" t="s">
        <v>534</v>
      </c>
      <c r="N93" t="s">
        <v>535</v>
      </c>
      <c r="O93" t="s">
        <v>536</v>
      </c>
      <c r="P93" t="s">
        <v>23</v>
      </c>
      <c r="Q93">
        <v>59501</v>
      </c>
      <c r="R93">
        <v>9</v>
      </c>
      <c r="S93">
        <v>9</v>
      </c>
      <c r="T93" t="s">
        <v>85</v>
      </c>
      <c r="U93" t="s">
        <v>35</v>
      </c>
      <c r="V93" t="s">
        <v>36</v>
      </c>
    </row>
    <row r="94" spans="1:22" x14ac:dyDescent="0.3">
      <c r="A94" t="s">
        <v>115</v>
      </c>
      <c r="B94">
        <v>155350</v>
      </c>
      <c r="C94" t="s">
        <v>23</v>
      </c>
      <c r="D94">
        <v>61411</v>
      </c>
      <c r="E94" t="s">
        <v>24</v>
      </c>
      <c r="F94">
        <v>61400</v>
      </c>
      <c r="H94" t="s">
        <v>37</v>
      </c>
      <c r="I94" t="s">
        <v>56</v>
      </c>
      <c r="K94" t="s">
        <v>537</v>
      </c>
      <c r="N94" t="s">
        <v>538</v>
      </c>
      <c r="O94" t="s">
        <v>539</v>
      </c>
      <c r="P94" t="s">
        <v>42</v>
      </c>
      <c r="Q94">
        <v>59451</v>
      </c>
      <c r="R94">
        <v>3</v>
      </c>
      <c r="S94">
        <v>3</v>
      </c>
      <c r="T94" t="s">
        <v>185</v>
      </c>
      <c r="V94" t="s">
        <v>36</v>
      </c>
    </row>
    <row r="95" spans="1:22" x14ac:dyDescent="0.3">
      <c r="A95" t="s">
        <v>22</v>
      </c>
      <c r="B95">
        <v>183688</v>
      </c>
      <c r="C95" t="s">
        <v>23</v>
      </c>
      <c r="D95">
        <v>61411</v>
      </c>
      <c r="E95" t="s">
        <v>24</v>
      </c>
      <c r="F95">
        <v>61400</v>
      </c>
      <c r="H95" t="s">
        <v>540</v>
      </c>
      <c r="I95" t="s">
        <v>541</v>
      </c>
      <c r="K95" t="s">
        <v>542</v>
      </c>
      <c r="M95" t="s">
        <v>543</v>
      </c>
      <c r="N95" t="s">
        <v>544</v>
      </c>
      <c r="O95" t="s">
        <v>545</v>
      </c>
      <c r="P95" t="s">
        <v>42</v>
      </c>
      <c r="Q95">
        <v>59451</v>
      </c>
      <c r="R95">
        <v>14</v>
      </c>
      <c r="S95">
        <v>14</v>
      </c>
      <c r="T95" t="s">
        <v>101</v>
      </c>
      <c r="U95" t="s">
        <v>44</v>
      </c>
      <c r="V95" t="s">
        <v>36</v>
      </c>
    </row>
    <row r="96" spans="1:22" x14ac:dyDescent="0.3">
      <c r="A96" t="s">
        <v>22</v>
      </c>
      <c r="B96">
        <v>180743</v>
      </c>
      <c r="C96" t="s">
        <v>23</v>
      </c>
      <c r="D96">
        <v>61411</v>
      </c>
      <c r="E96" t="s">
        <v>24</v>
      </c>
      <c r="F96">
        <v>61400</v>
      </c>
      <c r="H96" t="s">
        <v>233</v>
      </c>
      <c r="I96" t="s">
        <v>546</v>
      </c>
      <c r="K96" t="s">
        <v>547</v>
      </c>
      <c r="M96" t="s">
        <v>548</v>
      </c>
      <c r="N96" t="s">
        <v>549</v>
      </c>
      <c r="O96" t="s">
        <v>550</v>
      </c>
      <c r="P96" t="s">
        <v>23</v>
      </c>
      <c r="Q96">
        <v>59501</v>
      </c>
      <c r="R96">
        <v>15</v>
      </c>
      <c r="S96">
        <v>15</v>
      </c>
      <c r="T96" t="s">
        <v>85</v>
      </c>
      <c r="U96" t="s">
        <v>328</v>
      </c>
      <c r="V96" t="s">
        <v>36</v>
      </c>
    </row>
    <row r="97" spans="1:22" x14ac:dyDescent="0.3">
      <c r="A97" t="s">
        <v>22</v>
      </c>
      <c r="B97">
        <v>155377</v>
      </c>
      <c r="C97" t="s">
        <v>23</v>
      </c>
      <c r="D97">
        <v>61411</v>
      </c>
      <c r="E97" t="s">
        <v>24</v>
      </c>
      <c r="F97">
        <v>61400</v>
      </c>
      <c r="H97" t="s">
        <v>186</v>
      </c>
      <c r="I97" t="s">
        <v>551</v>
      </c>
      <c r="K97" t="s">
        <v>552</v>
      </c>
      <c r="N97" t="s">
        <v>553</v>
      </c>
      <c r="O97" t="s">
        <v>554</v>
      </c>
      <c r="P97" t="s">
        <v>23</v>
      </c>
      <c r="Q97">
        <v>59501</v>
      </c>
      <c r="R97">
        <v>23</v>
      </c>
      <c r="S97">
        <v>23</v>
      </c>
      <c r="T97" t="s">
        <v>75</v>
      </c>
      <c r="U97" t="s">
        <v>35</v>
      </c>
      <c r="V97" t="s">
        <v>36</v>
      </c>
    </row>
    <row r="98" spans="1:22" x14ac:dyDescent="0.3">
      <c r="A98" t="s">
        <v>115</v>
      </c>
      <c r="B98">
        <v>193356</v>
      </c>
      <c r="C98" t="s">
        <v>23</v>
      </c>
      <c r="D98">
        <v>61411</v>
      </c>
      <c r="E98" t="s">
        <v>24</v>
      </c>
      <c r="F98">
        <v>61400</v>
      </c>
      <c r="H98" t="s">
        <v>186</v>
      </c>
      <c r="I98" t="s">
        <v>551</v>
      </c>
      <c r="K98" t="s">
        <v>555</v>
      </c>
      <c r="M98" t="s">
        <v>556</v>
      </c>
      <c r="N98" t="s">
        <v>557</v>
      </c>
      <c r="O98" t="s">
        <v>558</v>
      </c>
      <c r="P98" t="s">
        <v>23</v>
      </c>
      <c r="Q98">
        <v>59501</v>
      </c>
      <c r="R98">
        <v>3</v>
      </c>
      <c r="S98">
        <v>3</v>
      </c>
      <c r="T98" t="s">
        <v>85</v>
      </c>
      <c r="V98" t="s">
        <v>36</v>
      </c>
    </row>
    <row r="99" spans="1:22" x14ac:dyDescent="0.3">
      <c r="A99" t="s">
        <v>22</v>
      </c>
      <c r="B99">
        <v>155381</v>
      </c>
      <c r="C99" t="s">
        <v>23</v>
      </c>
      <c r="D99">
        <v>61411</v>
      </c>
      <c r="E99" t="s">
        <v>24</v>
      </c>
      <c r="F99">
        <v>61400</v>
      </c>
      <c r="H99" t="s">
        <v>163</v>
      </c>
      <c r="I99" t="s">
        <v>559</v>
      </c>
      <c r="K99" t="s">
        <v>560</v>
      </c>
      <c r="N99" t="s">
        <v>561</v>
      </c>
      <c r="O99" t="s">
        <v>562</v>
      </c>
      <c r="P99" t="s">
        <v>23</v>
      </c>
      <c r="Q99">
        <v>59501</v>
      </c>
      <c r="R99">
        <v>6</v>
      </c>
      <c r="S99">
        <v>6</v>
      </c>
      <c r="T99" t="s">
        <v>205</v>
      </c>
      <c r="U99" t="s">
        <v>35</v>
      </c>
      <c r="V99" t="s">
        <v>36</v>
      </c>
    </row>
    <row r="100" spans="1:22" x14ac:dyDescent="0.3">
      <c r="A100" t="s">
        <v>115</v>
      </c>
      <c r="B100">
        <v>197825</v>
      </c>
      <c r="C100" t="s">
        <v>23</v>
      </c>
      <c r="D100">
        <v>61411</v>
      </c>
      <c r="E100" t="s">
        <v>24</v>
      </c>
      <c r="F100">
        <v>61400</v>
      </c>
      <c r="H100" t="s">
        <v>216</v>
      </c>
      <c r="I100" t="s">
        <v>563</v>
      </c>
      <c r="N100" t="s">
        <v>564</v>
      </c>
      <c r="O100" t="s">
        <v>565</v>
      </c>
      <c r="P100" t="s">
        <v>42</v>
      </c>
      <c r="Q100">
        <v>59451</v>
      </c>
      <c r="R100">
        <v>0</v>
      </c>
      <c r="S100">
        <v>0</v>
      </c>
      <c r="T100" t="s">
        <v>101</v>
      </c>
      <c r="U100" t="s">
        <v>566</v>
      </c>
      <c r="V100" t="s">
        <v>36</v>
      </c>
    </row>
    <row r="101" spans="1:22" x14ac:dyDescent="0.3">
      <c r="A101" t="s">
        <v>22</v>
      </c>
      <c r="B101">
        <v>173525</v>
      </c>
      <c r="C101" t="s">
        <v>23</v>
      </c>
      <c r="D101">
        <v>61411</v>
      </c>
      <c r="E101" t="s">
        <v>24</v>
      </c>
      <c r="F101">
        <v>61400</v>
      </c>
      <c r="H101" t="s">
        <v>540</v>
      </c>
      <c r="I101" t="s">
        <v>567</v>
      </c>
      <c r="K101" t="s">
        <v>568</v>
      </c>
      <c r="M101" t="s">
        <v>569</v>
      </c>
      <c r="N101" t="s">
        <v>570</v>
      </c>
      <c r="O101" t="s">
        <v>571</v>
      </c>
      <c r="P101" t="s">
        <v>33</v>
      </c>
      <c r="Q101">
        <v>59453</v>
      </c>
      <c r="R101">
        <v>0</v>
      </c>
      <c r="S101">
        <v>0</v>
      </c>
      <c r="T101" t="s">
        <v>159</v>
      </c>
      <c r="U101" t="s">
        <v>572</v>
      </c>
      <c r="V101" t="s">
        <v>36</v>
      </c>
    </row>
    <row r="102" spans="1:22" x14ac:dyDescent="0.3">
      <c r="A102" t="s">
        <v>22</v>
      </c>
      <c r="B102">
        <v>176554</v>
      </c>
      <c r="C102" t="s">
        <v>23</v>
      </c>
      <c r="D102">
        <v>61411</v>
      </c>
      <c r="E102" t="s">
        <v>24</v>
      </c>
      <c r="F102">
        <v>61400</v>
      </c>
      <c r="G102" t="s">
        <v>25</v>
      </c>
      <c r="H102" t="s">
        <v>334</v>
      </c>
      <c r="I102" t="s">
        <v>573</v>
      </c>
      <c r="K102" t="s">
        <v>574</v>
      </c>
      <c r="N102" t="s">
        <v>575</v>
      </c>
      <c r="O102" t="s">
        <v>576</v>
      </c>
      <c r="P102" t="s">
        <v>48</v>
      </c>
      <c r="Q102">
        <v>59455</v>
      </c>
      <c r="R102">
        <v>6</v>
      </c>
      <c r="S102">
        <v>6</v>
      </c>
      <c r="T102" t="s">
        <v>43</v>
      </c>
      <c r="U102" t="s">
        <v>328</v>
      </c>
      <c r="V102" t="s">
        <v>36</v>
      </c>
    </row>
    <row r="103" spans="1:22" x14ac:dyDescent="0.3">
      <c r="A103" t="s">
        <v>22</v>
      </c>
      <c r="B103">
        <v>155374</v>
      </c>
      <c r="C103" t="s">
        <v>23</v>
      </c>
      <c r="D103">
        <v>61411</v>
      </c>
      <c r="E103" t="s">
        <v>24</v>
      </c>
      <c r="F103">
        <v>61400</v>
      </c>
      <c r="H103" t="s">
        <v>577</v>
      </c>
      <c r="I103" t="s">
        <v>578</v>
      </c>
      <c r="K103" t="s">
        <v>579</v>
      </c>
      <c r="N103" t="s">
        <v>580</v>
      </c>
      <c r="O103" t="s">
        <v>581</v>
      </c>
      <c r="P103" t="s">
        <v>582</v>
      </c>
      <c r="Q103">
        <v>62700</v>
      </c>
      <c r="R103">
        <v>26</v>
      </c>
      <c r="S103">
        <v>26</v>
      </c>
      <c r="T103" t="s">
        <v>75</v>
      </c>
      <c r="U103" t="s">
        <v>35</v>
      </c>
      <c r="V103" t="s">
        <v>36</v>
      </c>
    </row>
    <row r="104" spans="1:22" x14ac:dyDescent="0.3">
      <c r="A104" t="s">
        <v>22</v>
      </c>
      <c r="B104">
        <v>126228</v>
      </c>
      <c r="C104" t="s">
        <v>23</v>
      </c>
      <c r="D104">
        <v>61411</v>
      </c>
      <c r="E104" t="s">
        <v>24</v>
      </c>
      <c r="F104">
        <v>61400</v>
      </c>
      <c r="G104" t="s">
        <v>25</v>
      </c>
      <c r="H104" t="s">
        <v>334</v>
      </c>
      <c r="I104" t="s">
        <v>583</v>
      </c>
      <c r="K104" t="s">
        <v>584</v>
      </c>
      <c r="M104" t="s">
        <v>585</v>
      </c>
      <c r="N104" t="s">
        <v>586</v>
      </c>
      <c r="O104" t="s">
        <v>587</v>
      </c>
      <c r="P104" t="s">
        <v>588</v>
      </c>
      <c r="Q104">
        <v>60200</v>
      </c>
      <c r="R104">
        <v>12</v>
      </c>
      <c r="S104">
        <v>12</v>
      </c>
      <c r="T104" t="s">
        <v>246</v>
      </c>
      <c r="U104" t="s">
        <v>44</v>
      </c>
      <c r="V104" t="s">
        <v>36</v>
      </c>
    </row>
    <row r="105" spans="1:22" x14ac:dyDescent="0.3">
      <c r="A105" t="s">
        <v>22</v>
      </c>
      <c r="B105">
        <v>155375</v>
      </c>
      <c r="C105" t="s">
        <v>23</v>
      </c>
      <c r="D105">
        <v>61411</v>
      </c>
      <c r="E105" t="s">
        <v>24</v>
      </c>
      <c r="F105">
        <v>61400</v>
      </c>
      <c r="G105" t="s">
        <v>25</v>
      </c>
      <c r="H105" t="s">
        <v>589</v>
      </c>
      <c r="I105" t="s">
        <v>590</v>
      </c>
      <c r="K105" t="s">
        <v>591</v>
      </c>
      <c r="M105" t="s">
        <v>592</v>
      </c>
      <c r="N105" t="s">
        <v>593</v>
      </c>
      <c r="O105" t="s">
        <v>594</v>
      </c>
      <c r="P105" t="s">
        <v>23</v>
      </c>
      <c r="Q105">
        <v>59501</v>
      </c>
      <c r="R105">
        <v>9</v>
      </c>
      <c r="S105">
        <v>9</v>
      </c>
      <c r="T105" t="s">
        <v>121</v>
      </c>
      <c r="U105" t="s">
        <v>35</v>
      </c>
      <c r="V105" t="s">
        <v>36</v>
      </c>
    </row>
    <row r="106" spans="1:22" x14ac:dyDescent="0.3">
      <c r="A106" t="s">
        <v>22</v>
      </c>
      <c r="B106">
        <v>155363</v>
      </c>
      <c r="C106" t="s">
        <v>23</v>
      </c>
      <c r="D106">
        <v>61411</v>
      </c>
      <c r="E106" t="s">
        <v>24</v>
      </c>
      <c r="F106">
        <v>61400</v>
      </c>
      <c r="H106" t="s">
        <v>595</v>
      </c>
      <c r="I106" t="s">
        <v>596</v>
      </c>
      <c r="N106" t="s">
        <v>597</v>
      </c>
      <c r="O106" t="s">
        <v>598</v>
      </c>
      <c r="P106" t="s">
        <v>599</v>
      </c>
      <c r="Q106">
        <v>61200</v>
      </c>
      <c r="R106">
        <v>0</v>
      </c>
      <c r="S106">
        <v>0</v>
      </c>
      <c r="T106" t="s">
        <v>154</v>
      </c>
      <c r="U106" t="s">
        <v>35</v>
      </c>
      <c r="V106" t="s">
        <v>36</v>
      </c>
    </row>
    <row r="107" spans="1:22" x14ac:dyDescent="0.3">
      <c r="A107" t="s">
        <v>22</v>
      </c>
      <c r="B107">
        <v>185370</v>
      </c>
      <c r="C107" t="s">
        <v>23</v>
      </c>
      <c r="D107">
        <v>61411</v>
      </c>
      <c r="E107" t="s">
        <v>24</v>
      </c>
      <c r="F107">
        <v>61400</v>
      </c>
      <c r="H107" t="s">
        <v>163</v>
      </c>
      <c r="I107" t="s">
        <v>600</v>
      </c>
      <c r="K107" t="s">
        <v>601</v>
      </c>
      <c r="M107" t="s">
        <v>602</v>
      </c>
      <c r="N107" t="s">
        <v>603</v>
      </c>
      <c r="O107" t="s">
        <v>604</v>
      </c>
      <c r="P107" t="s">
        <v>23</v>
      </c>
      <c r="Q107">
        <v>59501</v>
      </c>
      <c r="R107">
        <v>4</v>
      </c>
      <c r="S107">
        <v>4</v>
      </c>
      <c r="T107" t="s">
        <v>85</v>
      </c>
      <c r="U107" t="s">
        <v>44</v>
      </c>
      <c r="V107" t="s">
        <v>36</v>
      </c>
    </row>
    <row r="108" spans="1:22" x14ac:dyDescent="0.3">
      <c r="A108" t="s">
        <v>22</v>
      </c>
      <c r="B108">
        <v>179178</v>
      </c>
      <c r="C108" t="s">
        <v>23</v>
      </c>
      <c r="D108">
        <v>61411</v>
      </c>
      <c r="E108" t="s">
        <v>24</v>
      </c>
      <c r="F108">
        <v>61400</v>
      </c>
      <c r="G108" t="s">
        <v>25</v>
      </c>
      <c r="H108" t="s">
        <v>45</v>
      </c>
      <c r="I108" t="s">
        <v>605</v>
      </c>
      <c r="K108" t="s">
        <v>606</v>
      </c>
      <c r="N108" t="s">
        <v>607</v>
      </c>
      <c r="O108" t="s">
        <v>608</v>
      </c>
      <c r="P108" t="s">
        <v>33</v>
      </c>
      <c r="Q108">
        <v>59453</v>
      </c>
      <c r="R108">
        <v>15</v>
      </c>
      <c r="S108">
        <v>15</v>
      </c>
      <c r="T108" t="s">
        <v>75</v>
      </c>
      <c r="U108" t="s">
        <v>160</v>
      </c>
      <c r="V108" t="s">
        <v>36</v>
      </c>
    </row>
    <row r="109" spans="1:22" x14ac:dyDescent="0.3">
      <c r="A109" t="s">
        <v>22</v>
      </c>
      <c r="B109">
        <v>199333</v>
      </c>
      <c r="C109" t="s">
        <v>23</v>
      </c>
      <c r="D109">
        <v>61411</v>
      </c>
      <c r="E109" t="s">
        <v>24</v>
      </c>
      <c r="F109">
        <v>61400</v>
      </c>
      <c r="H109" t="s">
        <v>128</v>
      </c>
      <c r="I109" t="s">
        <v>609</v>
      </c>
      <c r="K109" t="s">
        <v>610</v>
      </c>
      <c r="N109" t="s">
        <v>611</v>
      </c>
      <c r="O109" t="s">
        <v>612</v>
      </c>
      <c r="P109" t="s">
        <v>23</v>
      </c>
      <c r="Q109">
        <v>59501</v>
      </c>
      <c r="R109">
        <v>16</v>
      </c>
      <c r="S109">
        <v>16</v>
      </c>
      <c r="T109" t="s">
        <v>154</v>
      </c>
      <c r="U109" t="s">
        <v>240</v>
      </c>
      <c r="V109" t="s">
        <v>36</v>
      </c>
    </row>
    <row r="110" spans="1:22" x14ac:dyDescent="0.3">
      <c r="A110" t="s">
        <v>22</v>
      </c>
      <c r="B110">
        <v>155366</v>
      </c>
      <c r="C110" t="s">
        <v>23</v>
      </c>
      <c r="D110">
        <v>61411</v>
      </c>
      <c r="E110" t="s">
        <v>24</v>
      </c>
      <c r="F110">
        <v>61400</v>
      </c>
      <c r="H110" t="s">
        <v>143</v>
      </c>
      <c r="I110" t="s">
        <v>613</v>
      </c>
      <c r="K110" t="s">
        <v>614</v>
      </c>
      <c r="N110" t="s">
        <v>615</v>
      </c>
      <c r="O110" t="s">
        <v>616</v>
      </c>
      <c r="P110" t="s">
        <v>23</v>
      </c>
      <c r="Q110">
        <v>59501</v>
      </c>
      <c r="R110">
        <v>37</v>
      </c>
      <c r="S110">
        <v>37</v>
      </c>
      <c r="T110" t="s">
        <v>246</v>
      </c>
      <c r="U110" t="s">
        <v>35</v>
      </c>
      <c r="V110" t="s">
        <v>36</v>
      </c>
    </row>
    <row r="111" spans="1:22" x14ac:dyDescent="0.3">
      <c r="A111" t="s">
        <v>22</v>
      </c>
      <c r="B111">
        <v>155367</v>
      </c>
      <c r="C111" t="s">
        <v>23</v>
      </c>
      <c r="D111">
        <v>61411</v>
      </c>
      <c r="E111" t="s">
        <v>24</v>
      </c>
      <c r="F111">
        <v>61400</v>
      </c>
      <c r="H111" t="s">
        <v>163</v>
      </c>
      <c r="I111" t="s">
        <v>613</v>
      </c>
      <c r="N111" t="s">
        <v>617</v>
      </c>
      <c r="O111" t="s">
        <v>618</v>
      </c>
      <c r="P111" t="s">
        <v>33</v>
      </c>
      <c r="Q111">
        <v>59453</v>
      </c>
      <c r="R111">
        <v>20</v>
      </c>
      <c r="S111">
        <v>20</v>
      </c>
      <c r="T111" t="s">
        <v>481</v>
      </c>
      <c r="U111" t="s">
        <v>35</v>
      </c>
      <c r="V111" t="s">
        <v>36</v>
      </c>
    </row>
    <row r="112" spans="1:22" x14ac:dyDescent="0.3">
      <c r="A112" t="s">
        <v>22</v>
      </c>
      <c r="B112">
        <v>155368</v>
      </c>
      <c r="C112" t="s">
        <v>23</v>
      </c>
      <c r="D112">
        <v>61411</v>
      </c>
      <c r="E112" t="s">
        <v>24</v>
      </c>
      <c r="F112">
        <v>61400</v>
      </c>
      <c r="H112" t="s">
        <v>69</v>
      </c>
      <c r="I112" t="s">
        <v>613</v>
      </c>
      <c r="N112" t="s">
        <v>619</v>
      </c>
      <c r="O112" t="s">
        <v>620</v>
      </c>
      <c r="P112" t="s">
        <v>23</v>
      </c>
      <c r="Q112">
        <v>59501</v>
      </c>
      <c r="R112">
        <v>20</v>
      </c>
      <c r="S112">
        <v>20</v>
      </c>
      <c r="T112" t="s">
        <v>481</v>
      </c>
      <c r="U112" t="s">
        <v>35</v>
      </c>
      <c r="V112" t="s">
        <v>36</v>
      </c>
    </row>
    <row r="113" spans="1:22" x14ac:dyDescent="0.3">
      <c r="A113" t="s">
        <v>22</v>
      </c>
      <c r="B113">
        <v>155369</v>
      </c>
      <c r="C113" t="s">
        <v>23</v>
      </c>
      <c r="D113">
        <v>61411</v>
      </c>
      <c r="E113" t="s">
        <v>24</v>
      </c>
      <c r="F113">
        <v>61400</v>
      </c>
      <c r="G113" t="s">
        <v>621</v>
      </c>
      <c r="H113" t="s">
        <v>69</v>
      </c>
      <c r="I113" t="s">
        <v>613</v>
      </c>
      <c r="K113" t="s">
        <v>622</v>
      </c>
      <c r="M113" t="s">
        <v>623</v>
      </c>
      <c r="N113" t="s">
        <v>624</v>
      </c>
      <c r="O113" t="s">
        <v>625</v>
      </c>
      <c r="P113" t="s">
        <v>626</v>
      </c>
      <c r="Q113">
        <v>67401</v>
      </c>
      <c r="R113">
        <v>6</v>
      </c>
      <c r="S113">
        <v>6</v>
      </c>
      <c r="T113" t="s">
        <v>121</v>
      </c>
      <c r="U113" t="s">
        <v>35</v>
      </c>
      <c r="V113" t="s">
        <v>36</v>
      </c>
    </row>
    <row r="114" spans="1:22" x14ac:dyDescent="0.3">
      <c r="A114" t="s">
        <v>22</v>
      </c>
      <c r="B114">
        <v>155370</v>
      </c>
      <c r="C114" t="s">
        <v>23</v>
      </c>
      <c r="D114">
        <v>61411</v>
      </c>
      <c r="E114" t="s">
        <v>24</v>
      </c>
      <c r="F114">
        <v>61400</v>
      </c>
      <c r="H114" t="s">
        <v>233</v>
      </c>
      <c r="I114" t="s">
        <v>627</v>
      </c>
      <c r="K114" t="s">
        <v>628</v>
      </c>
      <c r="M114" t="s">
        <v>629</v>
      </c>
      <c r="N114" t="s">
        <v>630</v>
      </c>
      <c r="O114" t="s">
        <v>631</v>
      </c>
      <c r="P114" t="s">
        <v>33</v>
      </c>
      <c r="Q114">
        <v>59453</v>
      </c>
      <c r="R114">
        <v>8</v>
      </c>
      <c r="S114">
        <v>8</v>
      </c>
      <c r="T114" t="s">
        <v>306</v>
      </c>
      <c r="U114" t="s">
        <v>35</v>
      </c>
      <c r="V114" t="s">
        <v>36</v>
      </c>
    </row>
    <row r="115" spans="1:22" x14ac:dyDescent="0.3">
      <c r="A115" t="s">
        <v>22</v>
      </c>
      <c r="B115">
        <v>197026</v>
      </c>
      <c r="C115" t="s">
        <v>23</v>
      </c>
      <c r="D115">
        <v>61411</v>
      </c>
      <c r="E115" t="s">
        <v>24</v>
      </c>
      <c r="F115">
        <v>61400</v>
      </c>
      <c r="H115" t="s">
        <v>632</v>
      </c>
      <c r="I115" t="s">
        <v>633</v>
      </c>
      <c r="K115" t="s">
        <v>634</v>
      </c>
      <c r="M115" t="s">
        <v>635</v>
      </c>
      <c r="N115" t="s">
        <v>636</v>
      </c>
      <c r="O115" t="s">
        <v>637</v>
      </c>
      <c r="P115" t="s">
        <v>23</v>
      </c>
      <c r="Q115">
        <v>59501</v>
      </c>
      <c r="R115">
        <v>5</v>
      </c>
      <c r="S115">
        <v>5</v>
      </c>
      <c r="T115" t="s">
        <v>55</v>
      </c>
      <c r="U115" t="s">
        <v>49</v>
      </c>
      <c r="V115" t="s">
        <v>36</v>
      </c>
    </row>
    <row r="116" spans="1:22" x14ac:dyDescent="0.3">
      <c r="A116" t="s">
        <v>22</v>
      </c>
      <c r="B116">
        <v>197168</v>
      </c>
      <c r="C116" t="s">
        <v>23</v>
      </c>
      <c r="D116">
        <v>61411</v>
      </c>
      <c r="E116" t="s">
        <v>24</v>
      </c>
      <c r="F116">
        <v>61400</v>
      </c>
      <c r="H116" t="s">
        <v>226</v>
      </c>
      <c r="I116" t="s">
        <v>638</v>
      </c>
      <c r="K116" t="s">
        <v>639</v>
      </c>
      <c r="N116" t="s">
        <v>640</v>
      </c>
      <c r="O116" t="s">
        <v>641</v>
      </c>
      <c r="P116" t="s">
        <v>42</v>
      </c>
      <c r="Q116">
        <v>59451</v>
      </c>
      <c r="R116">
        <v>0</v>
      </c>
      <c r="S116">
        <v>0</v>
      </c>
      <c r="T116" t="s">
        <v>185</v>
      </c>
      <c r="U116" t="s">
        <v>642</v>
      </c>
      <c r="V116" t="s">
        <v>36</v>
      </c>
    </row>
    <row r="117" spans="1:22" x14ac:dyDescent="0.3">
      <c r="A117" t="s">
        <v>22</v>
      </c>
      <c r="B117">
        <v>155359</v>
      </c>
      <c r="C117" t="s">
        <v>23</v>
      </c>
      <c r="D117">
        <v>61411</v>
      </c>
      <c r="E117" t="s">
        <v>24</v>
      </c>
      <c r="F117">
        <v>61400</v>
      </c>
      <c r="H117" t="s">
        <v>45</v>
      </c>
      <c r="I117" t="s">
        <v>643</v>
      </c>
      <c r="K117" t="s">
        <v>644</v>
      </c>
      <c r="M117" t="s">
        <v>645</v>
      </c>
      <c r="N117" t="s">
        <v>646</v>
      </c>
      <c r="O117" t="s">
        <v>647</v>
      </c>
      <c r="P117" t="s">
        <v>23</v>
      </c>
      <c r="Q117">
        <v>59501</v>
      </c>
      <c r="R117">
        <v>28</v>
      </c>
      <c r="S117">
        <v>28</v>
      </c>
      <c r="T117" t="s">
        <v>246</v>
      </c>
      <c r="U117" t="s">
        <v>35</v>
      </c>
      <c r="V117" t="s">
        <v>36</v>
      </c>
    </row>
    <row r="118" spans="1:22" x14ac:dyDescent="0.3">
      <c r="A118" t="s">
        <v>22</v>
      </c>
      <c r="B118">
        <v>155396</v>
      </c>
      <c r="C118" t="s">
        <v>23</v>
      </c>
      <c r="D118">
        <v>61411</v>
      </c>
      <c r="E118" t="s">
        <v>24</v>
      </c>
      <c r="F118">
        <v>61400</v>
      </c>
      <c r="H118" t="s">
        <v>241</v>
      </c>
      <c r="I118" t="s">
        <v>648</v>
      </c>
      <c r="K118" t="s">
        <v>649</v>
      </c>
      <c r="N118" t="s">
        <v>650</v>
      </c>
      <c r="O118" t="s">
        <v>651</v>
      </c>
      <c r="P118" t="s">
        <v>48</v>
      </c>
      <c r="Q118">
        <v>59455</v>
      </c>
      <c r="R118">
        <v>27</v>
      </c>
      <c r="S118">
        <v>27</v>
      </c>
      <c r="T118" t="s">
        <v>43</v>
      </c>
      <c r="U118" t="s">
        <v>35</v>
      </c>
      <c r="V118" t="s">
        <v>36</v>
      </c>
    </row>
    <row r="119" spans="1:22" x14ac:dyDescent="0.3">
      <c r="A119" t="s">
        <v>22</v>
      </c>
      <c r="B119">
        <v>202114</v>
      </c>
      <c r="C119" t="s">
        <v>23</v>
      </c>
      <c r="D119">
        <v>61411</v>
      </c>
      <c r="E119" t="s">
        <v>24</v>
      </c>
      <c r="F119">
        <v>61400</v>
      </c>
      <c r="H119" t="s">
        <v>652</v>
      </c>
      <c r="I119" t="s">
        <v>648</v>
      </c>
      <c r="K119" t="s">
        <v>653</v>
      </c>
      <c r="M119" t="s">
        <v>654</v>
      </c>
      <c r="N119" t="s">
        <v>655</v>
      </c>
      <c r="O119" t="s">
        <v>656</v>
      </c>
      <c r="P119" t="s">
        <v>48</v>
      </c>
      <c r="Q119">
        <v>59455</v>
      </c>
      <c r="R119">
        <v>7</v>
      </c>
      <c r="S119">
        <v>7</v>
      </c>
      <c r="T119" t="s">
        <v>211</v>
      </c>
      <c r="U119" t="s">
        <v>49</v>
      </c>
      <c r="V119" t="s">
        <v>36</v>
      </c>
    </row>
    <row r="120" spans="1:22" x14ac:dyDescent="0.3">
      <c r="A120" t="s">
        <v>22</v>
      </c>
      <c r="B120">
        <v>195320</v>
      </c>
      <c r="C120" t="s">
        <v>23</v>
      </c>
      <c r="D120">
        <v>61411</v>
      </c>
      <c r="E120" t="s">
        <v>24</v>
      </c>
      <c r="F120">
        <v>61400</v>
      </c>
      <c r="H120" t="s">
        <v>657</v>
      </c>
      <c r="I120" t="s">
        <v>658</v>
      </c>
      <c r="K120" t="s">
        <v>659</v>
      </c>
      <c r="M120" t="s">
        <v>660</v>
      </c>
      <c r="N120" t="s">
        <v>661</v>
      </c>
      <c r="O120" t="s">
        <v>662</v>
      </c>
      <c r="P120" t="s">
        <v>23</v>
      </c>
      <c r="Q120">
        <v>59501</v>
      </c>
      <c r="R120">
        <v>6</v>
      </c>
      <c r="S120">
        <v>6</v>
      </c>
      <c r="T120" t="s">
        <v>85</v>
      </c>
      <c r="U120" t="s">
        <v>663</v>
      </c>
      <c r="V120" t="s">
        <v>36</v>
      </c>
    </row>
    <row r="121" spans="1:22" x14ac:dyDescent="0.3">
      <c r="A121" t="s">
        <v>22</v>
      </c>
      <c r="B121">
        <v>155355</v>
      </c>
      <c r="C121" t="s">
        <v>23</v>
      </c>
      <c r="D121">
        <v>61411</v>
      </c>
      <c r="E121" t="s">
        <v>24</v>
      </c>
      <c r="F121">
        <v>61400</v>
      </c>
      <c r="H121" t="s">
        <v>452</v>
      </c>
      <c r="I121" t="s">
        <v>664</v>
      </c>
      <c r="K121" t="s">
        <v>665</v>
      </c>
      <c r="N121" t="s">
        <v>666</v>
      </c>
      <c r="O121" t="s">
        <v>667</v>
      </c>
      <c r="P121" t="s">
        <v>23</v>
      </c>
      <c r="Q121">
        <v>59501</v>
      </c>
      <c r="R121">
        <v>4</v>
      </c>
      <c r="S121">
        <v>4</v>
      </c>
      <c r="T121" t="s">
        <v>121</v>
      </c>
      <c r="U121" t="s">
        <v>35</v>
      </c>
      <c r="V121" t="s">
        <v>36</v>
      </c>
    </row>
    <row r="122" spans="1:22" x14ac:dyDescent="0.3">
      <c r="A122" t="s">
        <v>22</v>
      </c>
      <c r="B122">
        <v>180269</v>
      </c>
      <c r="C122" t="s">
        <v>23</v>
      </c>
      <c r="D122">
        <v>61411</v>
      </c>
      <c r="E122" t="s">
        <v>24</v>
      </c>
      <c r="F122">
        <v>61400</v>
      </c>
      <c r="H122" t="s">
        <v>668</v>
      </c>
      <c r="I122" t="s">
        <v>669</v>
      </c>
      <c r="K122" t="s">
        <v>670</v>
      </c>
      <c r="M122" t="s">
        <v>671</v>
      </c>
      <c r="N122" t="s">
        <v>672</v>
      </c>
      <c r="O122" t="s">
        <v>673</v>
      </c>
      <c r="P122" t="s">
        <v>23</v>
      </c>
      <c r="Q122">
        <v>59501</v>
      </c>
      <c r="R122">
        <v>2</v>
      </c>
      <c r="S122">
        <v>2</v>
      </c>
      <c r="T122" t="s">
        <v>85</v>
      </c>
      <c r="U122" t="s">
        <v>328</v>
      </c>
      <c r="V122" t="s">
        <v>36</v>
      </c>
    </row>
    <row r="123" spans="1:22" x14ac:dyDescent="0.3">
      <c r="A123" t="s">
        <v>22</v>
      </c>
      <c r="B123">
        <v>155357</v>
      </c>
      <c r="C123" t="s">
        <v>23</v>
      </c>
      <c r="D123">
        <v>61411</v>
      </c>
      <c r="E123" t="s">
        <v>24</v>
      </c>
      <c r="F123">
        <v>61400</v>
      </c>
      <c r="H123" t="s">
        <v>216</v>
      </c>
      <c r="I123" t="s">
        <v>674</v>
      </c>
      <c r="K123" t="s">
        <v>675</v>
      </c>
      <c r="M123" t="s">
        <v>676</v>
      </c>
      <c r="N123" t="s">
        <v>677</v>
      </c>
      <c r="O123" t="s">
        <v>678</v>
      </c>
      <c r="P123" t="s">
        <v>33</v>
      </c>
      <c r="Q123">
        <v>59453</v>
      </c>
      <c r="R123">
        <v>3</v>
      </c>
      <c r="S123">
        <v>3</v>
      </c>
      <c r="T123" t="s">
        <v>75</v>
      </c>
      <c r="U123" t="s">
        <v>35</v>
      </c>
      <c r="V123" t="s">
        <v>36</v>
      </c>
    </row>
    <row r="124" spans="1:22" x14ac:dyDescent="0.3">
      <c r="A124" t="s">
        <v>22</v>
      </c>
      <c r="B124">
        <v>198264</v>
      </c>
      <c r="C124" t="s">
        <v>23</v>
      </c>
      <c r="D124">
        <v>61411</v>
      </c>
      <c r="E124" t="s">
        <v>24</v>
      </c>
      <c r="F124">
        <v>61400</v>
      </c>
      <c r="H124" t="s">
        <v>37</v>
      </c>
      <c r="I124" t="s">
        <v>679</v>
      </c>
      <c r="K124" t="s">
        <v>680</v>
      </c>
      <c r="M124" t="s">
        <v>681</v>
      </c>
      <c r="N124" t="s">
        <v>682</v>
      </c>
      <c r="O124" t="s">
        <v>683</v>
      </c>
      <c r="P124" t="s">
        <v>23</v>
      </c>
      <c r="Q124">
        <v>59501</v>
      </c>
      <c r="R124">
        <v>4</v>
      </c>
      <c r="S124">
        <v>4</v>
      </c>
      <c r="T124" t="s">
        <v>85</v>
      </c>
      <c r="U124" t="s">
        <v>642</v>
      </c>
      <c r="V124" t="s">
        <v>36</v>
      </c>
    </row>
    <row r="125" spans="1:22" x14ac:dyDescent="0.3">
      <c r="A125" t="s">
        <v>22</v>
      </c>
      <c r="B125">
        <v>192704</v>
      </c>
      <c r="C125" t="s">
        <v>23</v>
      </c>
      <c r="D125">
        <v>61411</v>
      </c>
      <c r="E125" t="s">
        <v>24</v>
      </c>
      <c r="F125">
        <v>61400</v>
      </c>
      <c r="H125" t="s">
        <v>45</v>
      </c>
      <c r="I125" t="s">
        <v>684</v>
      </c>
      <c r="K125" t="s">
        <v>685</v>
      </c>
      <c r="N125" t="s">
        <v>686</v>
      </c>
      <c r="O125" t="s">
        <v>687</v>
      </c>
      <c r="P125" t="s">
        <v>140</v>
      </c>
      <c r="Q125">
        <v>59454</v>
      </c>
      <c r="R125">
        <v>7</v>
      </c>
      <c r="S125">
        <v>7</v>
      </c>
      <c r="T125" t="s">
        <v>141</v>
      </c>
      <c r="U125" t="s">
        <v>688</v>
      </c>
      <c r="V125" t="s">
        <v>36</v>
      </c>
    </row>
    <row r="126" spans="1:22" x14ac:dyDescent="0.3">
      <c r="A126" t="s">
        <v>22</v>
      </c>
      <c r="B126">
        <v>155352</v>
      </c>
      <c r="C126" t="s">
        <v>23</v>
      </c>
      <c r="D126">
        <v>61411</v>
      </c>
      <c r="E126" t="s">
        <v>24</v>
      </c>
      <c r="F126">
        <v>61400</v>
      </c>
      <c r="G126" t="s">
        <v>621</v>
      </c>
      <c r="H126" t="s">
        <v>364</v>
      </c>
      <c r="I126" t="s">
        <v>684</v>
      </c>
      <c r="K126" t="s">
        <v>689</v>
      </c>
      <c r="L126" t="s">
        <v>690</v>
      </c>
      <c r="M126" t="s">
        <v>691</v>
      </c>
      <c r="N126" t="s">
        <v>692</v>
      </c>
      <c r="O126" t="s">
        <v>693</v>
      </c>
      <c r="P126" t="s">
        <v>33</v>
      </c>
      <c r="Q126">
        <v>59453</v>
      </c>
      <c r="R126">
        <v>18</v>
      </c>
      <c r="S126">
        <v>18</v>
      </c>
      <c r="T126" t="s">
        <v>211</v>
      </c>
      <c r="U126" t="s">
        <v>35</v>
      </c>
      <c r="V126" t="s">
        <v>36</v>
      </c>
    </row>
    <row r="127" spans="1:22" x14ac:dyDescent="0.3">
      <c r="A127" t="s">
        <v>22</v>
      </c>
      <c r="B127">
        <v>197562</v>
      </c>
      <c r="C127" t="s">
        <v>23</v>
      </c>
      <c r="D127">
        <v>61411</v>
      </c>
      <c r="E127" t="s">
        <v>24</v>
      </c>
      <c r="F127">
        <v>61400</v>
      </c>
      <c r="G127" t="s">
        <v>25</v>
      </c>
      <c r="H127" t="s">
        <v>694</v>
      </c>
      <c r="I127" t="s">
        <v>695</v>
      </c>
      <c r="K127" t="s">
        <v>696</v>
      </c>
      <c r="L127" t="s">
        <v>697</v>
      </c>
      <c r="M127" t="s">
        <v>698</v>
      </c>
      <c r="N127" t="s">
        <v>699</v>
      </c>
      <c r="O127" t="s">
        <v>700</v>
      </c>
      <c r="P127" t="s">
        <v>23</v>
      </c>
      <c r="Q127">
        <v>59501</v>
      </c>
      <c r="R127">
        <v>1</v>
      </c>
      <c r="S127">
        <v>1</v>
      </c>
      <c r="T127" t="s">
        <v>121</v>
      </c>
      <c r="U127" t="s">
        <v>232</v>
      </c>
      <c r="V127" t="s">
        <v>36</v>
      </c>
    </row>
    <row r="128" spans="1:22" x14ac:dyDescent="0.3">
      <c r="A128" t="s">
        <v>22</v>
      </c>
      <c r="B128">
        <v>183722</v>
      </c>
      <c r="C128" t="s">
        <v>23</v>
      </c>
      <c r="D128">
        <v>61411</v>
      </c>
      <c r="E128" t="s">
        <v>24</v>
      </c>
      <c r="F128">
        <v>61400</v>
      </c>
      <c r="G128" t="s">
        <v>701</v>
      </c>
      <c r="H128" t="s">
        <v>221</v>
      </c>
      <c r="I128" t="s">
        <v>702</v>
      </c>
      <c r="K128" t="s">
        <v>703</v>
      </c>
      <c r="M128" t="s">
        <v>704</v>
      </c>
      <c r="N128" t="s">
        <v>705</v>
      </c>
      <c r="O128" t="s">
        <v>706</v>
      </c>
      <c r="P128" t="s">
        <v>33</v>
      </c>
      <c r="Q128">
        <v>59453</v>
      </c>
      <c r="R128">
        <v>4</v>
      </c>
      <c r="S128">
        <v>4</v>
      </c>
      <c r="T128" t="s">
        <v>34</v>
      </c>
      <c r="U128" t="s">
        <v>707</v>
      </c>
      <c r="V128" t="s">
        <v>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workbookViewId="0">
      <selection activeCell="F12" sqref="F12"/>
    </sheetView>
  </sheetViews>
  <sheetFormatPr defaultRowHeight="14.4" x14ac:dyDescent="0.3"/>
  <cols>
    <col min="1" max="1" width="5.6640625" customWidth="1"/>
    <col min="2" max="2" width="8.44140625" customWidth="1"/>
    <col min="3" max="3" width="7.33203125" customWidth="1"/>
    <col min="4" max="4" width="7" customWidth="1"/>
    <col min="5" max="5" width="8.44140625" customWidth="1"/>
    <col min="6" max="6" width="16.6640625" customWidth="1"/>
    <col min="7" max="7" width="8.44140625" customWidth="1"/>
    <col min="8" max="8" width="13" customWidth="1"/>
    <col min="9" max="9" width="9.88671875" customWidth="1"/>
    <col min="10" max="11" width="5.33203125" customWidth="1"/>
  </cols>
  <sheetData>
    <row r="1" spans="1:11" ht="21" x14ac:dyDescent="0.4">
      <c r="A1" s="1" t="s">
        <v>708</v>
      </c>
      <c r="B1" s="1"/>
      <c r="C1" s="1"/>
      <c r="D1" s="1"/>
    </row>
    <row r="2" spans="1:11" ht="6.6" customHeight="1" thickBot="1" x14ac:dyDescent="0.35"/>
    <row r="3" spans="1:11" ht="18" customHeight="1" thickBot="1" x14ac:dyDescent="0.35">
      <c r="A3" s="5" t="s">
        <v>712</v>
      </c>
      <c r="B3" s="6" t="s">
        <v>8</v>
      </c>
      <c r="C3" s="6" t="s">
        <v>7</v>
      </c>
      <c r="D3" s="6" t="s">
        <v>710</v>
      </c>
      <c r="E3" s="6" t="s">
        <v>10</v>
      </c>
      <c r="F3" s="6" t="s">
        <v>12</v>
      </c>
      <c r="G3" s="6" t="s">
        <v>711</v>
      </c>
      <c r="H3" s="6" t="s">
        <v>14</v>
      </c>
      <c r="I3" s="6" t="s">
        <v>15</v>
      </c>
      <c r="J3" s="6" t="s">
        <v>16</v>
      </c>
      <c r="K3" s="7" t="s">
        <v>709</v>
      </c>
    </row>
    <row r="4" spans="1:11" ht="13.95" customHeight="1" x14ac:dyDescent="0.3">
      <c r="A4" s="4">
        <v>1</v>
      </c>
      <c r="B4" s="8" t="s">
        <v>27</v>
      </c>
      <c r="C4" s="8" t="s">
        <v>26</v>
      </c>
      <c r="D4" s="8">
        <v>155410</v>
      </c>
      <c r="E4" s="8" t="s">
        <v>28</v>
      </c>
      <c r="F4" s="26" t="s">
        <v>30</v>
      </c>
      <c r="G4" s="8" t="s">
        <v>31</v>
      </c>
      <c r="H4" s="8" t="s">
        <v>32</v>
      </c>
      <c r="I4" s="8" t="s">
        <v>33</v>
      </c>
      <c r="J4" s="8">
        <v>59453</v>
      </c>
      <c r="K4" s="9">
        <v>40</v>
      </c>
    </row>
    <row r="5" spans="1:11" ht="13.95" customHeight="1" x14ac:dyDescent="0.3">
      <c r="A5" s="4">
        <v>2</v>
      </c>
      <c r="B5" s="10" t="s">
        <v>38</v>
      </c>
      <c r="C5" s="10" t="s">
        <v>37</v>
      </c>
      <c r="D5" s="10">
        <v>158952</v>
      </c>
      <c r="E5" s="10" t="s">
        <v>39</v>
      </c>
      <c r="F5" s="27"/>
      <c r="G5" s="10" t="s">
        <v>40</v>
      </c>
      <c r="H5" s="10" t="s">
        <v>41</v>
      </c>
      <c r="I5" s="10" t="s">
        <v>42</v>
      </c>
      <c r="J5" s="10">
        <v>59451</v>
      </c>
      <c r="K5" s="11">
        <v>43</v>
      </c>
    </row>
    <row r="6" spans="1:11" ht="13.95" customHeight="1" x14ac:dyDescent="0.3">
      <c r="A6" s="4">
        <v>3</v>
      </c>
      <c r="B6" s="10" t="s">
        <v>38</v>
      </c>
      <c r="C6" s="10" t="s">
        <v>45</v>
      </c>
      <c r="D6" s="10">
        <v>157554</v>
      </c>
      <c r="E6" s="10"/>
      <c r="F6" s="27"/>
      <c r="G6" s="10" t="s">
        <v>46</v>
      </c>
      <c r="H6" s="10" t="s">
        <v>47</v>
      </c>
      <c r="I6" s="10" t="s">
        <v>48</v>
      </c>
      <c r="J6" s="10">
        <v>59451</v>
      </c>
      <c r="K6" s="11">
        <v>19</v>
      </c>
    </row>
    <row r="7" spans="1:11" ht="13.95" customHeight="1" x14ac:dyDescent="0.3">
      <c r="A7" s="4">
        <v>4</v>
      </c>
      <c r="B7" s="10" t="s">
        <v>51</v>
      </c>
      <c r="C7" s="10" t="s">
        <v>50</v>
      </c>
      <c r="D7" s="10">
        <v>155412</v>
      </c>
      <c r="E7" s="10" t="s">
        <v>52</v>
      </c>
      <c r="F7" s="27"/>
      <c r="G7" s="10" t="s">
        <v>53</v>
      </c>
      <c r="H7" s="10" t="s">
        <v>54</v>
      </c>
      <c r="I7" s="10" t="s">
        <v>23</v>
      </c>
      <c r="J7" s="10">
        <v>59501</v>
      </c>
      <c r="K7" s="11">
        <v>13</v>
      </c>
    </row>
    <row r="8" spans="1:11" ht="13.95" customHeight="1" x14ac:dyDescent="0.3">
      <c r="A8" s="4">
        <v>5</v>
      </c>
      <c r="B8" s="10" t="s">
        <v>51</v>
      </c>
      <c r="C8" s="10" t="s">
        <v>56</v>
      </c>
      <c r="D8" s="10">
        <v>182866</v>
      </c>
      <c r="E8" s="10" t="s">
        <v>57</v>
      </c>
      <c r="F8" s="27"/>
      <c r="G8" s="10" t="s">
        <v>58</v>
      </c>
      <c r="H8" s="2" t="s">
        <v>717</v>
      </c>
      <c r="I8" s="10" t="s">
        <v>716</v>
      </c>
      <c r="J8" s="10">
        <v>66484</v>
      </c>
      <c r="K8" s="11">
        <v>21</v>
      </c>
    </row>
    <row r="9" spans="1:11" ht="13.95" customHeight="1" x14ac:dyDescent="0.3">
      <c r="A9" s="4">
        <v>6</v>
      </c>
      <c r="B9" s="10" t="s">
        <v>51</v>
      </c>
      <c r="C9" s="10" t="s">
        <v>62</v>
      </c>
      <c r="D9" s="10">
        <v>155413</v>
      </c>
      <c r="E9" s="10" t="s">
        <v>63</v>
      </c>
      <c r="F9" s="27" t="s">
        <v>64</v>
      </c>
      <c r="G9" s="10" t="s">
        <v>65</v>
      </c>
      <c r="H9" s="10" t="s">
        <v>66</v>
      </c>
      <c r="I9" s="10"/>
      <c r="J9" s="10">
        <v>59458</v>
      </c>
      <c r="K9" s="11">
        <v>37</v>
      </c>
    </row>
    <row r="10" spans="1:11" ht="13.95" customHeight="1" x14ac:dyDescent="0.3">
      <c r="A10" s="4">
        <v>7</v>
      </c>
      <c r="B10" s="10" t="s">
        <v>70</v>
      </c>
      <c r="C10" s="10" t="s">
        <v>69</v>
      </c>
      <c r="D10" s="10">
        <v>155416</v>
      </c>
      <c r="E10" s="10" t="s">
        <v>71</v>
      </c>
      <c r="F10" s="27"/>
      <c r="G10" s="10" t="s">
        <v>72</v>
      </c>
      <c r="H10" s="2" t="s">
        <v>73</v>
      </c>
      <c r="I10" s="10" t="s">
        <v>74</v>
      </c>
      <c r="J10" s="10">
        <v>63800</v>
      </c>
      <c r="K10" s="11">
        <v>7</v>
      </c>
    </row>
    <row r="11" spans="1:11" ht="13.95" customHeight="1" x14ac:dyDescent="0.3">
      <c r="A11" s="4">
        <v>8</v>
      </c>
      <c r="B11" s="10" t="s">
        <v>76</v>
      </c>
      <c r="C11" s="10" t="s">
        <v>69</v>
      </c>
      <c r="D11" s="10">
        <v>155418</v>
      </c>
      <c r="E11" s="10" t="s">
        <v>77</v>
      </c>
      <c r="F11" s="27"/>
      <c r="G11" s="10" t="s">
        <v>78</v>
      </c>
      <c r="H11" s="10" t="s">
        <v>79</v>
      </c>
      <c r="I11" s="10" t="s">
        <v>23</v>
      </c>
      <c r="J11" s="10">
        <v>59501</v>
      </c>
      <c r="K11" s="11">
        <v>46</v>
      </c>
    </row>
    <row r="12" spans="1:11" ht="13.95" customHeight="1" x14ac:dyDescent="0.3">
      <c r="A12" s="4">
        <v>9</v>
      </c>
      <c r="B12" s="10" t="s">
        <v>76</v>
      </c>
      <c r="C12" s="10" t="s">
        <v>69</v>
      </c>
      <c r="D12" s="10">
        <v>175415</v>
      </c>
      <c r="E12" s="10" t="s">
        <v>81</v>
      </c>
      <c r="F12" s="27" t="s">
        <v>82</v>
      </c>
      <c r="G12" s="10" t="s">
        <v>83</v>
      </c>
      <c r="H12" s="10" t="s">
        <v>84</v>
      </c>
      <c r="I12" s="10" t="s">
        <v>23</v>
      </c>
      <c r="J12" s="10">
        <v>59501</v>
      </c>
      <c r="K12" s="11">
        <v>8</v>
      </c>
    </row>
    <row r="13" spans="1:11" ht="13.95" customHeight="1" x14ac:dyDescent="0.3">
      <c r="A13" s="4">
        <v>10</v>
      </c>
      <c r="B13" s="10" t="s">
        <v>88</v>
      </c>
      <c r="C13" s="10" t="s">
        <v>87</v>
      </c>
      <c r="D13" s="10">
        <v>191522</v>
      </c>
      <c r="E13" s="10" t="s">
        <v>89</v>
      </c>
      <c r="F13" s="27" t="s">
        <v>90</v>
      </c>
      <c r="G13" s="10" t="s">
        <v>91</v>
      </c>
      <c r="H13" s="10" t="s">
        <v>92</v>
      </c>
      <c r="I13" s="10" t="s">
        <v>93</v>
      </c>
      <c r="J13" s="10">
        <v>59455</v>
      </c>
      <c r="K13" s="11">
        <v>6</v>
      </c>
    </row>
    <row r="14" spans="1:11" ht="13.95" customHeight="1" x14ac:dyDescent="0.3">
      <c r="A14" s="4">
        <v>11</v>
      </c>
      <c r="B14" s="10" t="s">
        <v>96</v>
      </c>
      <c r="C14" s="10" t="s">
        <v>95</v>
      </c>
      <c r="D14" s="10">
        <v>181269</v>
      </c>
      <c r="E14" s="10" t="s">
        <v>97</v>
      </c>
      <c r="F14" s="27" t="s">
        <v>98</v>
      </c>
      <c r="G14" s="10" t="s">
        <v>99</v>
      </c>
      <c r="H14" s="10" t="s">
        <v>100</v>
      </c>
      <c r="I14" s="10" t="s">
        <v>42</v>
      </c>
      <c r="J14" s="10">
        <v>59451</v>
      </c>
      <c r="K14" s="11">
        <v>12</v>
      </c>
    </row>
    <row r="15" spans="1:11" ht="13.95" customHeight="1" x14ac:dyDescent="0.3">
      <c r="A15" s="4">
        <v>12</v>
      </c>
      <c r="B15" s="10" t="s">
        <v>123</v>
      </c>
      <c r="C15" s="10" t="s">
        <v>45</v>
      </c>
      <c r="D15" s="10">
        <v>155417</v>
      </c>
      <c r="E15" s="10" t="s">
        <v>124</v>
      </c>
      <c r="F15" s="27" t="s">
        <v>125</v>
      </c>
      <c r="G15" s="10" t="s">
        <v>126</v>
      </c>
      <c r="H15" s="10" t="s">
        <v>127</v>
      </c>
      <c r="I15" s="10" t="s">
        <v>33</v>
      </c>
      <c r="J15" s="10">
        <v>59453</v>
      </c>
      <c r="K15" s="11">
        <v>10</v>
      </c>
    </row>
    <row r="16" spans="1:11" ht="13.95" customHeight="1" x14ac:dyDescent="0.3">
      <c r="A16" s="4">
        <v>13</v>
      </c>
      <c r="B16" s="10" t="s">
        <v>129</v>
      </c>
      <c r="C16" s="10" t="s">
        <v>128</v>
      </c>
      <c r="D16" s="10">
        <v>194182</v>
      </c>
      <c r="E16" s="10" t="s">
        <v>130</v>
      </c>
      <c r="F16" s="27" t="s">
        <v>131</v>
      </c>
      <c r="G16" s="10" t="s">
        <v>132</v>
      </c>
      <c r="H16" s="10" t="s">
        <v>133</v>
      </c>
      <c r="I16" s="10" t="s">
        <v>23</v>
      </c>
      <c r="J16" s="10">
        <v>59501</v>
      </c>
      <c r="K16" s="11">
        <v>2</v>
      </c>
    </row>
    <row r="17" spans="1:11" ht="13.95" customHeight="1" x14ac:dyDescent="0.3">
      <c r="A17" s="4">
        <v>14</v>
      </c>
      <c r="B17" s="10" t="s">
        <v>135</v>
      </c>
      <c r="C17" s="10" t="s">
        <v>45</v>
      </c>
      <c r="D17" s="10">
        <v>191448</v>
      </c>
      <c r="E17" s="10" t="s">
        <v>136</v>
      </c>
      <c r="F17" s="27" t="s">
        <v>137</v>
      </c>
      <c r="G17" s="10" t="s">
        <v>138</v>
      </c>
      <c r="H17" s="10" t="s">
        <v>139</v>
      </c>
      <c r="I17" s="10" t="s">
        <v>140</v>
      </c>
      <c r="J17" s="10">
        <v>59454</v>
      </c>
      <c r="K17" s="11">
        <v>6</v>
      </c>
    </row>
    <row r="18" spans="1:11" ht="13.95" customHeight="1" x14ac:dyDescent="0.3">
      <c r="A18" s="4">
        <v>15</v>
      </c>
      <c r="B18" s="10" t="s">
        <v>144</v>
      </c>
      <c r="C18" s="10" t="s">
        <v>143</v>
      </c>
      <c r="D18" s="10">
        <v>155420</v>
      </c>
      <c r="E18" s="10" t="s">
        <v>145</v>
      </c>
      <c r="F18" s="27"/>
      <c r="G18" s="10" t="s">
        <v>147</v>
      </c>
      <c r="H18" s="10" t="s">
        <v>148</v>
      </c>
      <c r="I18" s="10" t="s">
        <v>23</v>
      </c>
      <c r="J18" s="10">
        <v>59501</v>
      </c>
      <c r="K18" s="11">
        <v>20</v>
      </c>
    </row>
    <row r="19" spans="1:11" ht="13.95" customHeight="1" x14ac:dyDescent="0.3">
      <c r="A19" s="4">
        <v>16</v>
      </c>
      <c r="B19" s="10" t="s">
        <v>150</v>
      </c>
      <c r="C19" s="10" t="s">
        <v>149</v>
      </c>
      <c r="D19" s="10">
        <v>201596</v>
      </c>
      <c r="E19" s="10" t="s">
        <v>151</v>
      </c>
      <c r="F19" s="27"/>
      <c r="G19" s="10" t="s">
        <v>152</v>
      </c>
      <c r="H19" s="10" t="s">
        <v>153</v>
      </c>
      <c r="I19" s="10" t="s">
        <v>33</v>
      </c>
      <c r="J19" s="10">
        <v>59453</v>
      </c>
      <c r="K19" s="11">
        <v>9</v>
      </c>
    </row>
    <row r="20" spans="1:11" ht="13.95" customHeight="1" x14ac:dyDescent="0.3">
      <c r="A20" s="4">
        <v>17</v>
      </c>
      <c r="B20" s="10" t="s">
        <v>155</v>
      </c>
      <c r="C20" s="10" t="s">
        <v>69</v>
      </c>
      <c r="D20" s="10">
        <v>182641</v>
      </c>
      <c r="E20" s="10" t="s">
        <v>156</v>
      </c>
      <c r="F20" s="27"/>
      <c r="G20" s="10" t="s">
        <v>157</v>
      </c>
      <c r="H20" s="10" t="s">
        <v>158</v>
      </c>
      <c r="I20" s="10" t="s">
        <v>33</v>
      </c>
      <c r="J20" s="10">
        <v>59453</v>
      </c>
      <c r="K20" s="11">
        <v>10</v>
      </c>
    </row>
    <row r="21" spans="1:11" ht="13.95" customHeight="1" x14ac:dyDescent="0.3">
      <c r="A21" s="4">
        <v>18</v>
      </c>
      <c r="B21" s="10" t="s">
        <v>172</v>
      </c>
      <c r="C21" s="10" t="s">
        <v>171</v>
      </c>
      <c r="D21" s="10">
        <v>155421</v>
      </c>
      <c r="E21" s="10" t="s">
        <v>173</v>
      </c>
      <c r="F21" s="27"/>
      <c r="G21" s="10" t="s">
        <v>174</v>
      </c>
      <c r="H21" s="10" t="s">
        <v>175</v>
      </c>
      <c r="I21" s="10" t="s">
        <v>33</v>
      </c>
      <c r="J21" s="10">
        <v>59453</v>
      </c>
      <c r="K21" s="11">
        <v>6</v>
      </c>
    </row>
    <row r="22" spans="1:11" ht="13.95" customHeight="1" x14ac:dyDescent="0.3">
      <c r="A22" s="4">
        <v>19</v>
      </c>
      <c r="B22" s="10" t="s">
        <v>187</v>
      </c>
      <c r="C22" s="10" t="s">
        <v>186</v>
      </c>
      <c r="D22" s="10">
        <v>155425</v>
      </c>
      <c r="E22" s="10" t="s">
        <v>188</v>
      </c>
      <c r="F22" s="27"/>
      <c r="G22" s="10" t="s">
        <v>189</v>
      </c>
      <c r="H22" s="10" t="s">
        <v>190</v>
      </c>
      <c r="I22" s="10" t="s">
        <v>42</v>
      </c>
      <c r="J22" s="10">
        <v>59451</v>
      </c>
      <c r="K22" s="11">
        <v>6</v>
      </c>
    </row>
    <row r="23" spans="1:11" ht="13.95" customHeight="1" x14ac:dyDescent="0.3">
      <c r="A23" s="4">
        <v>20</v>
      </c>
      <c r="B23" s="10" t="s">
        <v>191</v>
      </c>
      <c r="C23" s="10" t="s">
        <v>37</v>
      </c>
      <c r="D23" s="10">
        <v>185860</v>
      </c>
      <c r="E23" s="10" t="s">
        <v>192</v>
      </c>
      <c r="F23" s="27" t="s">
        <v>193</v>
      </c>
      <c r="G23" s="10" t="s">
        <v>194</v>
      </c>
      <c r="H23" s="10" t="s">
        <v>195</v>
      </c>
      <c r="I23" s="10" t="s">
        <v>42</v>
      </c>
      <c r="J23" s="10">
        <v>59451</v>
      </c>
      <c r="K23" s="11">
        <v>11</v>
      </c>
    </row>
    <row r="24" spans="1:11" ht="13.95" customHeight="1" x14ac:dyDescent="0.3">
      <c r="A24" s="4">
        <v>21</v>
      </c>
      <c r="B24" s="10" t="s">
        <v>191</v>
      </c>
      <c r="C24" s="10" t="s">
        <v>45</v>
      </c>
      <c r="D24" s="10">
        <v>170307</v>
      </c>
      <c r="E24" s="10" t="s">
        <v>196</v>
      </c>
      <c r="F24" s="27" t="s">
        <v>197</v>
      </c>
      <c r="G24" s="10" t="s">
        <v>198</v>
      </c>
      <c r="H24" s="10" t="s">
        <v>195</v>
      </c>
      <c r="I24" s="10" t="s">
        <v>42</v>
      </c>
      <c r="J24" s="10">
        <v>59451</v>
      </c>
      <c r="K24" s="11">
        <v>12</v>
      </c>
    </row>
    <row r="25" spans="1:11" ht="13.95" customHeight="1" x14ac:dyDescent="0.3">
      <c r="A25" s="4">
        <v>22</v>
      </c>
      <c r="B25" s="10" t="s">
        <v>191</v>
      </c>
      <c r="C25" s="10" t="s">
        <v>163</v>
      </c>
      <c r="D25" s="10">
        <v>155423</v>
      </c>
      <c r="E25" s="10" t="s">
        <v>200</v>
      </c>
      <c r="F25" s="27" t="s">
        <v>202</v>
      </c>
      <c r="G25" s="10" t="s">
        <v>203</v>
      </c>
      <c r="H25" s="10" t="s">
        <v>204</v>
      </c>
      <c r="I25" s="10" t="s">
        <v>23</v>
      </c>
      <c r="J25" s="10">
        <v>59501</v>
      </c>
      <c r="K25" s="11">
        <v>15</v>
      </c>
    </row>
    <row r="26" spans="1:11" ht="13.95" customHeight="1" x14ac:dyDescent="0.3">
      <c r="A26" s="4">
        <v>23</v>
      </c>
      <c r="B26" s="10" t="s">
        <v>191</v>
      </c>
      <c r="C26" s="10" t="s">
        <v>206</v>
      </c>
      <c r="D26" s="10">
        <v>161426</v>
      </c>
      <c r="E26" s="10" t="s">
        <v>207</v>
      </c>
      <c r="F26" s="27" t="s">
        <v>208</v>
      </c>
      <c r="G26" s="10" t="s">
        <v>209</v>
      </c>
      <c r="H26" s="10" t="s">
        <v>210</v>
      </c>
      <c r="I26" s="10" t="s">
        <v>48</v>
      </c>
      <c r="J26" s="10">
        <v>59455</v>
      </c>
      <c r="K26" s="11">
        <v>35</v>
      </c>
    </row>
    <row r="27" spans="1:11" ht="13.95" customHeight="1" x14ac:dyDescent="0.3">
      <c r="A27" s="4">
        <v>24</v>
      </c>
      <c r="B27" s="10" t="s">
        <v>191</v>
      </c>
      <c r="C27" s="10" t="s">
        <v>56</v>
      </c>
      <c r="D27" s="10">
        <v>183531</v>
      </c>
      <c r="E27" s="10" t="s">
        <v>212</v>
      </c>
      <c r="F27" s="27" t="s">
        <v>213</v>
      </c>
      <c r="G27" s="10" t="s">
        <v>214</v>
      </c>
      <c r="H27" s="10" t="s">
        <v>215</v>
      </c>
      <c r="I27" s="10" t="s">
        <v>33</v>
      </c>
      <c r="J27" s="10">
        <v>59453</v>
      </c>
      <c r="K27" s="11">
        <v>7</v>
      </c>
    </row>
    <row r="28" spans="1:11" ht="13.95" customHeight="1" x14ac:dyDescent="0.3">
      <c r="A28" s="4">
        <v>25</v>
      </c>
      <c r="B28" s="10" t="s">
        <v>227</v>
      </c>
      <c r="C28" s="10" t="s">
        <v>226</v>
      </c>
      <c r="D28" s="10">
        <v>196498</v>
      </c>
      <c r="E28" s="10" t="s">
        <v>228</v>
      </c>
      <c r="F28" s="27" t="s">
        <v>229</v>
      </c>
      <c r="G28" s="10" t="s">
        <v>230</v>
      </c>
      <c r="H28" s="10" t="s">
        <v>231</v>
      </c>
      <c r="I28" s="10" t="s">
        <v>42</v>
      </c>
      <c r="J28" s="10">
        <v>59451</v>
      </c>
      <c r="K28" s="11">
        <v>4</v>
      </c>
    </row>
    <row r="29" spans="1:11" ht="13.95" customHeight="1" x14ac:dyDescent="0.3">
      <c r="A29" s="4">
        <v>26</v>
      </c>
      <c r="B29" s="10" t="s">
        <v>234</v>
      </c>
      <c r="C29" s="10" t="s">
        <v>233</v>
      </c>
      <c r="D29" s="10">
        <v>182388</v>
      </c>
      <c r="E29" s="10" t="s">
        <v>235</v>
      </c>
      <c r="F29" s="27" t="s">
        <v>236</v>
      </c>
      <c r="G29" s="10" t="s">
        <v>237</v>
      </c>
      <c r="H29" s="10" t="s">
        <v>238</v>
      </c>
      <c r="I29" s="10" t="s">
        <v>23</v>
      </c>
      <c r="J29" s="10">
        <v>59501</v>
      </c>
      <c r="K29" s="11">
        <v>0</v>
      </c>
    </row>
    <row r="30" spans="1:11" ht="13.95" customHeight="1" x14ac:dyDescent="0.3">
      <c r="A30" s="4">
        <v>27</v>
      </c>
      <c r="B30" s="10" t="s">
        <v>251</v>
      </c>
      <c r="C30" s="10" t="s">
        <v>37</v>
      </c>
      <c r="D30" s="10">
        <v>155427</v>
      </c>
      <c r="E30" s="10" t="s">
        <v>252</v>
      </c>
      <c r="F30" s="27" t="s">
        <v>253</v>
      </c>
      <c r="G30" s="10" t="s">
        <v>254</v>
      </c>
      <c r="H30" s="10" t="s">
        <v>250</v>
      </c>
      <c r="I30" s="10" t="s">
        <v>33</v>
      </c>
      <c r="J30" s="10">
        <v>59453</v>
      </c>
      <c r="K30" s="11">
        <v>57</v>
      </c>
    </row>
    <row r="31" spans="1:11" ht="13.95" customHeight="1" x14ac:dyDescent="0.3">
      <c r="A31" s="4">
        <v>28</v>
      </c>
      <c r="B31" s="10" t="s">
        <v>251</v>
      </c>
      <c r="C31" s="10" t="s">
        <v>69</v>
      </c>
      <c r="D31" s="10">
        <v>161805</v>
      </c>
      <c r="E31" s="10" t="s">
        <v>259</v>
      </c>
      <c r="F31" s="27" t="s">
        <v>260</v>
      </c>
      <c r="G31" s="10" t="s">
        <v>261</v>
      </c>
      <c r="H31" s="10" t="s">
        <v>250</v>
      </c>
      <c r="I31" s="10" t="s">
        <v>33</v>
      </c>
      <c r="J31" s="10">
        <v>59453</v>
      </c>
      <c r="K31" s="11">
        <v>71</v>
      </c>
    </row>
    <row r="32" spans="1:11" ht="13.95" customHeight="1" x14ac:dyDescent="0.3">
      <c r="A32" s="4">
        <v>29</v>
      </c>
      <c r="B32" s="10" t="s">
        <v>251</v>
      </c>
      <c r="C32" s="10" t="s">
        <v>69</v>
      </c>
      <c r="D32" s="10">
        <v>186088</v>
      </c>
      <c r="E32" s="10" t="s">
        <v>262</v>
      </c>
      <c r="F32" s="27"/>
      <c r="G32" s="10" t="s">
        <v>263</v>
      </c>
      <c r="H32" s="10" t="s">
        <v>250</v>
      </c>
      <c r="I32" s="10" t="s">
        <v>33</v>
      </c>
      <c r="J32" s="10">
        <v>59453</v>
      </c>
      <c r="K32" s="11">
        <v>50</v>
      </c>
    </row>
    <row r="33" spans="1:11" ht="13.95" customHeight="1" x14ac:dyDescent="0.3">
      <c r="A33" s="4">
        <v>30</v>
      </c>
      <c r="B33" s="10" t="s">
        <v>270</v>
      </c>
      <c r="C33" s="10" t="s">
        <v>247</v>
      </c>
      <c r="D33" s="10">
        <v>155428</v>
      </c>
      <c r="E33" s="10" t="s">
        <v>271</v>
      </c>
      <c r="F33" s="27" t="s">
        <v>272</v>
      </c>
      <c r="G33" s="10" t="s">
        <v>273</v>
      </c>
      <c r="H33" s="10" t="s">
        <v>274</v>
      </c>
      <c r="I33" s="10" t="s">
        <v>275</v>
      </c>
      <c r="J33" s="10">
        <v>62800</v>
      </c>
      <c r="K33" s="11">
        <v>5</v>
      </c>
    </row>
    <row r="34" spans="1:11" ht="13.95" customHeight="1" x14ac:dyDescent="0.3">
      <c r="A34" s="4">
        <v>31</v>
      </c>
      <c r="B34" s="10" t="s">
        <v>276</v>
      </c>
      <c r="C34" s="10" t="s">
        <v>69</v>
      </c>
      <c r="D34" s="10">
        <v>155431</v>
      </c>
      <c r="E34" s="10" t="s">
        <v>277</v>
      </c>
      <c r="F34" s="27" t="s">
        <v>278</v>
      </c>
      <c r="G34" s="10" t="s">
        <v>279</v>
      </c>
      <c r="H34" s="10" t="s">
        <v>280</v>
      </c>
      <c r="I34" s="10" t="s">
        <v>33</v>
      </c>
      <c r="J34" s="10">
        <v>59453</v>
      </c>
      <c r="K34" s="11">
        <v>10</v>
      </c>
    </row>
    <row r="35" spans="1:11" ht="13.95" customHeight="1" x14ac:dyDescent="0.3">
      <c r="A35" s="4">
        <v>32</v>
      </c>
      <c r="B35" s="10" t="s">
        <v>281</v>
      </c>
      <c r="C35" s="10" t="s">
        <v>143</v>
      </c>
      <c r="D35" s="10">
        <v>155432</v>
      </c>
      <c r="E35" s="10" t="s">
        <v>282</v>
      </c>
      <c r="F35" s="27"/>
      <c r="G35" s="10" t="s">
        <v>283</v>
      </c>
      <c r="H35" s="10" t="s">
        <v>284</v>
      </c>
      <c r="I35" s="10"/>
      <c r="J35" s="10">
        <v>59458</v>
      </c>
      <c r="K35" s="11">
        <v>15</v>
      </c>
    </row>
    <row r="36" spans="1:11" ht="13.95" customHeight="1" x14ac:dyDescent="0.3">
      <c r="A36" s="4">
        <v>33</v>
      </c>
      <c r="B36" s="10" t="s">
        <v>286</v>
      </c>
      <c r="C36" s="10" t="s">
        <v>285</v>
      </c>
      <c r="D36" s="10">
        <v>199715</v>
      </c>
      <c r="E36" s="10" t="s">
        <v>287</v>
      </c>
      <c r="F36" s="27"/>
      <c r="G36" s="10" t="s">
        <v>288</v>
      </c>
      <c r="H36" s="10" t="s">
        <v>289</v>
      </c>
      <c r="I36" s="10" t="s">
        <v>718</v>
      </c>
      <c r="J36" s="10">
        <v>67571</v>
      </c>
      <c r="K36" s="11">
        <v>5</v>
      </c>
    </row>
    <row r="37" spans="1:11" ht="13.95" customHeight="1" x14ac:dyDescent="0.3">
      <c r="A37" s="4">
        <v>34</v>
      </c>
      <c r="B37" s="10" t="s">
        <v>292</v>
      </c>
      <c r="C37" s="10" t="s">
        <v>291</v>
      </c>
      <c r="D37" s="10">
        <v>192786</v>
      </c>
      <c r="E37" s="10" t="s">
        <v>293</v>
      </c>
      <c r="F37" s="27"/>
      <c r="G37" s="10" t="s">
        <v>294</v>
      </c>
      <c r="H37" s="10" t="s">
        <v>295</v>
      </c>
      <c r="I37" s="10" t="s">
        <v>42</v>
      </c>
      <c r="J37" s="10">
        <v>59451</v>
      </c>
      <c r="K37" s="11">
        <v>10</v>
      </c>
    </row>
    <row r="38" spans="1:11" ht="13.95" customHeight="1" x14ac:dyDescent="0.3">
      <c r="A38" s="4">
        <v>35</v>
      </c>
      <c r="B38" s="10" t="s">
        <v>296</v>
      </c>
      <c r="C38" s="10" t="s">
        <v>163</v>
      </c>
      <c r="D38" s="10">
        <v>155405</v>
      </c>
      <c r="E38" s="10" t="s">
        <v>297</v>
      </c>
      <c r="F38" s="27" t="s">
        <v>298</v>
      </c>
      <c r="G38" s="10" t="s">
        <v>299</v>
      </c>
      <c r="H38" s="10" t="s">
        <v>300</v>
      </c>
      <c r="I38" s="10" t="s">
        <v>42</v>
      </c>
      <c r="J38" s="10">
        <v>59451</v>
      </c>
      <c r="K38" s="11">
        <v>21</v>
      </c>
    </row>
    <row r="39" spans="1:11" ht="13.95" customHeight="1" x14ac:dyDescent="0.3">
      <c r="A39" s="4">
        <v>36</v>
      </c>
      <c r="B39" s="10" t="s">
        <v>301</v>
      </c>
      <c r="C39" s="10" t="s">
        <v>186</v>
      </c>
      <c r="D39" s="10">
        <v>189253</v>
      </c>
      <c r="E39" s="10" t="s">
        <v>302</v>
      </c>
      <c r="F39" s="27" t="s">
        <v>303</v>
      </c>
      <c r="G39" s="10" t="s">
        <v>304</v>
      </c>
      <c r="H39" s="10" t="s">
        <v>305</v>
      </c>
      <c r="I39" s="10" t="s">
        <v>33</v>
      </c>
      <c r="J39" s="10">
        <v>59453</v>
      </c>
      <c r="K39" s="11">
        <v>8</v>
      </c>
    </row>
    <row r="40" spans="1:11" ht="13.95" customHeight="1" x14ac:dyDescent="0.3">
      <c r="A40" s="4">
        <v>37</v>
      </c>
      <c r="B40" s="10" t="s">
        <v>308</v>
      </c>
      <c r="C40" s="10" t="s">
        <v>307</v>
      </c>
      <c r="D40" s="10">
        <v>155406</v>
      </c>
      <c r="E40" s="10" t="s">
        <v>309</v>
      </c>
      <c r="F40" s="27" t="s">
        <v>310</v>
      </c>
      <c r="G40" s="10" t="s">
        <v>311</v>
      </c>
      <c r="H40" s="10" t="s">
        <v>312</v>
      </c>
      <c r="I40" s="10" t="s">
        <v>23</v>
      </c>
      <c r="J40" s="10">
        <v>59501</v>
      </c>
      <c r="K40" s="11">
        <v>14</v>
      </c>
    </row>
    <row r="41" spans="1:11" ht="13.95" customHeight="1" x14ac:dyDescent="0.3">
      <c r="A41" s="4">
        <v>38</v>
      </c>
      <c r="B41" s="10" t="s">
        <v>313</v>
      </c>
      <c r="C41" s="10" t="s">
        <v>163</v>
      </c>
      <c r="D41" s="10">
        <v>155408</v>
      </c>
      <c r="E41" s="10" t="s">
        <v>314</v>
      </c>
      <c r="F41" s="27" t="s">
        <v>315</v>
      </c>
      <c r="G41" s="10" t="s">
        <v>316</v>
      </c>
      <c r="H41" s="10" t="s">
        <v>317</v>
      </c>
      <c r="I41" s="10" t="s">
        <v>23</v>
      </c>
      <c r="J41" s="10">
        <v>59501</v>
      </c>
      <c r="K41" s="11">
        <v>77</v>
      </c>
    </row>
    <row r="42" spans="1:11" ht="13.95" customHeight="1" x14ac:dyDescent="0.3">
      <c r="A42" s="4">
        <v>39</v>
      </c>
      <c r="B42" s="10" t="s">
        <v>313</v>
      </c>
      <c r="C42" s="10" t="s">
        <v>69</v>
      </c>
      <c r="D42" s="10">
        <v>155409</v>
      </c>
      <c r="E42" s="10" t="s">
        <v>318</v>
      </c>
      <c r="F42" s="27" t="s">
        <v>319</v>
      </c>
      <c r="G42" s="10" t="s">
        <v>320</v>
      </c>
      <c r="H42" s="10" t="s">
        <v>321</v>
      </c>
      <c r="I42" s="10" t="s">
        <v>23</v>
      </c>
      <c r="J42" s="10">
        <v>59501</v>
      </c>
      <c r="K42" s="11">
        <v>101</v>
      </c>
    </row>
    <row r="43" spans="1:11" ht="13.95" customHeight="1" x14ac:dyDescent="0.3">
      <c r="A43" s="4">
        <v>40</v>
      </c>
      <c r="B43" s="10" t="s">
        <v>324</v>
      </c>
      <c r="C43" s="10" t="s">
        <v>323</v>
      </c>
      <c r="D43" s="10">
        <v>182578</v>
      </c>
      <c r="E43" s="10" t="s">
        <v>325</v>
      </c>
      <c r="F43" s="27" t="s">
        <v>326</v>
      </c>
      <c r="G43" s="10" t="s">
        <v>327</v>
      </c>
      <c r="H43" s="10" t="s">
        <v>321</v>
      </c>
      <c r="I43" s="10" t="s">
        <v>23</v>
      </c>
      <c r="J43" s="10">
        <v>59501</v>
      </c>
      <c r="K43" s="11">
        <v>4</v>
      </c>
    </row>
    <row r="44" spans="1:11" ht="13.95" customHeight="1" x14ac:dyDescent="0.3">
      <c r="A44" s="4">
        <v>41</v>
      </c>
      <c r="B44" s="10" t="s">
        <v>329</v>
      </c>
      <c r="C44" s="10" t="s">
        <v>69</v>
      </c>
      <c r="D44" s="10">
        <v>155397</v>
      </c>
      <c r="E44" s="10" t="s">
        <v>330</v>
      </c>
      <c r="F44" s="27"/>
      <c r="G44" s="10" t="s">
        <v>331</v>
      </c>
      <c r="H44" s="10" t="s">
        <v>332</v>
      </c>
      <c r="I44" s="10" t="s">
        <v>23</v>
      </c>
      <c r="J44" s="10">
        <v>59501</v>
      </c>
      <c r="K44" s="11">
        <v>21</v>
      </c>
    </row>
    <row r="45" spans="1:11" ht="13.95" customHeight="1" x14ac:dyDescent="0.3">
      <c r="A45" s="4">
        <v>42</v>
      </c>
      <c r="B45" s="10" t="s">
        <v>335</v>
      </c>
      <c r="C45" s="10" t="s">
        <v>334</v>
      </c>
      <c r="D45" s="10">
        <v>155402</v>
      </c>
      <c r="E45" s="10" t="s">
        <v>336</v>
      </c>
      <c r="F45" s="27" t="s">
        <v>337</v>
      </c>
      <c r="G45" s="10" t="s">
        <v>338</v>
      </c>
      <c r="H45" s="10" t="s">
        <v>339</v>
      </c>
      <c r="I45" s="10" t="s">
        <v>33</v>
      </c>
      <c r="J45" s="10">
        <v>59453</v>
      </c>
      <c r="K45" s="11">
        <v>49</v>
      </c>
    </row>
    <row r="46" spans="1:11" ht="13.95" customHeight="1" x14ac:dyDescent="0.3">
      <c r="A46" s="4">
        <v>43</v>
      </c>
      <c r="B46" s="10" t="s">
        <v>340</v>
      </c>
      <c r="C46" s="10" t="s">
        <v>291</v>
      </c>
      <c r="D46" s="10">
        <v>161807</v>
      </c>
      <c r="E46" s="10" t="s">
        <v>341</v>
      </c>
      <c r="F46" s="27"/>
      <c r="G46" s="10" t="s">
        <v>342</v>
      </c>
      <c r="H46" s="10" t="s">
        <v>343</v>
      </c>
      <c r="I46" s="10" t="s">
        <v>23</v>
      </c>
      <c r="J46" s="10">
        <v>59501</v>
      </c>
      <c r="K46" s="11">
        <v>11</v>
      </c>
    </row>
    <row r="47" spans="1:11" ht="13.95" customHeight="1" x14ac:dyDescent="0.3">
      <c r="A47" s="4">
        <v>44</v>
      </c>
      <c r="B47" s="10" t="s">
        <v>345</v>
      </c>
      <c r="C47" s="10" t="s">
        <v>171</v>
      </c>
      <c r="D47" s="10">
        <v>201084</v>
      </c>
      <c r="E47" s="10" t="s">
        <v>346</v>
      </c>
      <c r="F47" s="27" t="s">
        <v>347</v>
      </c>
      <c r="G47" s="10" t="s">
        <v>348</v>
      </c>
      <c r="H47" s="10" t="s">
        <v>349</v>
      </c>
      <c r="I47" s="10" t="s">
        <v>23</v>
      </c>
      <c r="J47" s="10">
        <v>59501</v>
      </c>
      <c r="K47" s="11">
        <v>5</v>
      </c>
    </row>
    <row r="48" spans="1:11" ht="13.95" customHeight="1" x14ac:dyDescent="0.3">
      <c r="A48" s="4">
        <v>45</v>
      </c>
      <c r="B48" s="10" t="s">
        <v>350</v>
      </c>
      <c r="C48" s="10" t="s">
        <v>307</v>
      </c>
      <c r="D48" s="10">
        <v>164075</v>
      </c>
      <c r="E48" s="10" t="s">
        <v>351</v>
      </c>
      <c r="F48" s="27"/>
      <c r="G48" s="10" t="s">
        <v>352</v>
      </c>
      <c r="H48" s="10" t="s">
        <v>353</v>
      </c>
      <c r="I48" s="10" t="s">
        <v>23</v>
      </c>
      <c r="J48" s="10">
        <v>59501</v>
      </c>
      <c r="K48" s="11">
        <v>5</v>
      </c>
    </row>
    <row r="49" spans="1:11" ht="13.95" customHeight="1" x14ac:dyDescent="0.3">
      <c r="A49" s="4">
        <v>46</v>
      </c>
      <c r="B49" s="10" t="s">
        <v>354</v>
      </c>
      <c r="C49" s="10" t="s">
        <v>163</v>
      </c>
      <c r="D49" s="10">
        <v>155403</v>
      </c>
      <c r="E49" s="10" t="s">
        <v>355</v>
      </c>
      <c r="F49" s="27" t="s">
        <v>356</v>
      </c>
      <c r="G49" s="10" t="s">
        <v>357</v>
      </c>
      <c r="H49" s="10" t="s">
        <v>358</v>
      </c>
      <c r="I49" s="10" t="s">
        <v>23</v>
      </c>
      <c r="J49" s="10">
        <v>59501</v>
      </c>
      <c r="K49" s="11">
        <v>7</v>
      </c>
    </row>
    <row r="50" spans="1:11" ht="13.95" customHeight="1" x14ac:dyDescent="0.3">
      <c r="A50" s="4">
        <v>47</v>
      </c>
      <c r="B50" s="10" t="s">
        <v>359</v>
      </c>
      <c r="C50" s="10" t="s">
        <v>143</v>
      </c>
      <c r="D50" s="10">
        <v>155399</v>
      </c>
      <c r="E50" s="10" t="s">
        <v>360</v>
      </c>
      <c r="F50" s="27" t="s">
        <v>361</v>
      </c>
      <c r="G50" s="10" t="s">
        <v>362</v>
      </c>
      <c r="H50" s="10" t="s">
        <v>363</v>
      </c>
      <c r="I50" s="10" t="s">
        <v>33</v>
      </c>
      <c r="J50" s="10">
        <v>59453</v>
      </c>
      <c r="K50" s="11">
        <v>20</v>
      </c>
    </row>
    <row r="51" spans="1:11" ht="13.95" customHeight="1" x14ac:dyDescent="0.3">
      <c r="A51" s="4">
        <v>48</v>
      </c>
      <c r="B51" s="10" t="s">
        <v>359</v>
      </c>
      <c r="C51" s="10" t="s">
        <v>364</v>
      </c>
      <c r="D51" s="10">
        <v>178252</v>
      </c>
      <c r="E51" s="10" t="s">
        <v>365</v>
      </c>
      <c r="F51" s="27"/>
      <c r="G51" s="10" t="s">
        <v>366</v>
      </c>
      <c r="H51" s="10" t="s">
        <v>32</v>
      </c>
      <c r="I51" s="10" t="s">
        <v>33</v>
      </c>
      <c r="J51" s="10">
        <v>59453</v>
      </c>
      <c r="K51" s="11">
        <v>8</v>
      </c>
    </row>
    <row r="52" spans="1:11" ht="13.95" customHeight="1" x14ac:dyDescent="0.3">
      <c r="A52" s="4">
        <v>49</v>
      </c>
      <c r="B52" s="10" t="s">
        <v>369</v>
      </c>
      <c r="C52" s="10" t="s">
        <v>368</v>
      </c>
      <c r="D52" s="10">
        <v>155346</v>
      </c>
      <c r="E52" s="10" t="s">
        <v>370</v>
      </c>
      <c r="F52" s="27"/>
      <c r="G52" s="10" t="s">
        <v>371</v>
      </c>
      <c r="H52" s="10" t="s">
        <v>372</v>
      </c>
      <c r="I52" s="10" t="s">
        <v>33</v>
      </c>
      <c r="J52" s="10">
        <v>59453</v>
      </c>
      <c r="K52" s="11">
        <v>13</v>
      </c>
    </row>
    <row r="53" spans="1:11" ht="13.95" customHeight="1" x14ac:dyDescent="0.3">
      <c r="A53" s="4">
        <v>50</v>
      </c>
      <c r="B53" s="10" t="s">
        <v>374</v>
      </c>
      <c r="C53" s="10" t="s">
        <v>163</v>
      </c>
      <c r="D53" s="10">
        <v>155400</v>
      </c>
      <c r="E53" s="10" t="s">
        <v>375</v>
      </c>
      <c r="F53" s="27"/>
      <c r="G53" s="10" t="s">
        <v>376</v>
      </c>
      <c r="H53" s="10" t="s">
        <v>377</v>
      </c>
      <c r="I53" s="10" t="s">
        <v>48</v>
      </c>
      <c r="J53" s="10">
        <v>59455</v>
      </c>
      <c r="K53" s="11">
        <v>7</v>
      </c>
    </row>
    <row r="54" spans="1:11" ht="13.95" customHeight="1" x14ac:dyDescent="0.3">
      <c r="A54" s="4">
        <v>51</v>
      </c>
      <c r="B54" s="10" t="s">
        <v>378</v>
      </c>
      <c r="C54" s="10" t="s">
        <v>241</v>
      </c>
      <c r="D54" s="10">
        <v>191300</v>
      </c>
      <c r="E54" s="10" t="s">
        <v>379</v>
      </c>
      <c r="F54" s="27"/>
      <c r="G54" s="10" t="s">
        <v>380</v>
      </c>
      <c r="H54" s="10" t="s">
        <v>381</v>
      </c>
      <c r="I54" s="10" t="s">
        <v>33</v>
      </c>
      <c r="J54" s="10">
        <v>59453</v>
      </c>
      <c r="K54" s="11">
        <v>21</v>
      </c>
    </row>
    <row r="55" spans="1:11" ht="13.95" customHeight="1" x14ac:dyDescent="0.3">
      <c r="A55" s="4">
        <v>52</v>
      </c>
      <c r="B55" s="10" t="s">
        <v>383</v>
      </c>
      <c r="C55" s="10" t="s">
        <v>382</v>
      </c>
      <c r="D55" s="10">
        <v>168699</v>
      </c>
      <c r="E55" s="10" t="s">
        <v>384</v>
      </c>
      <c r="F55" s="27" t="s">
        <v>386</v>
      </c>
      <c r="G55" s="10" t="s">
        <v>387</v>
      </c>
      <c r="H55" s="10" t="s">
        <v>388</v>
      </c>
      <c r="I55" s="10" t="s">
        <v>33</v>
      </c>
      <c r="J55" s="10">
        <v>59453</v>
      </c>
      <c r="K55" s="11">
        <v>30</v>
      </c>
    </row>
    <row r="56" spans="1:11" ht="13.95" customHeight="1" x14ac:dyDescent="0.3">
      <c r="A56" s="4">
        <v>53</v>
      </c>
      <c r="B56" s="10" t="s">
        <v>389</v>
      </c>
      <c r="C56" s="10" t="s">
        <v>241</v>
      </c>
      <c r="D56" s="10"/>
      <c r="E56" s="10" t="s">
        <v>390</v>
      </c>
      <c r="F56" s="27"/>
      <c r="G56" s="10" t="s">
        <v>391</v>
      </c>
      <c r="H56" s="10" t="s">
        <v>392</v>
      </c>
      <c r="I56" s="10" t="s">
        <v>23</v>
      </c>
      <c r="J56" s="10">
        <v>59501</v>
      </c>
      <c r="K56" s="11">
        <v>0</v>
      </c>
    </row>
    <row r="57" spans="1:11" ht="13.95" customHeight="1" x14ac:dyDescent="0.3">
      <c r="A57" s="4">
        <v>54</v>
      </c>
      <c r="B57" s="10" t="s">
        <v>394</v>
      </c>
      <c r="C57" s="10" t="s">
        <v>69</v>
      </c>
      <c r="D57" s="10">
        <v>196575</v>
      </c>
      <c r="E57" s="10" t="s">
        <v>395</v>
      </c>
      <c r="F57" s="27"/>
      <c r="G57" s="10" t="s">
        <v>396</v>
      </c>
      <c r="H57" s="10" t="s">
        <v>397</v>
      </c>
      <c r="I57" s="10" t="s">
        <v>33</v>
      </c>
      <c r="J57" s="10">
        <v>59453</v>
      </c>
      <c r="K57" s="11">
        <v>4</v>
      </c>
    </row>
    <row r="58" spans="1:11" ht="13.95" customHeight="1" x14ac:dyDescent="0.3">
      <c r="A58" s="4">
        <v>55</v>
      </c>
      <c r="B58" s="10" t="s">
        <v>399</v>
      </c>
      <c r="C58" s="10" t="s">
        <v>398</v>
      </c>
      <c r="D58" s="10">
        <v>181536</v>
      </c>
      <c r="E58" s="10" t="s">
        <v>400</v>
      </c>
      <c r="F58" s="27" t="s">
        <v>401</v>
      </c>
      <c r="G58" s="10" t="s">
        <v>402</v>
      </c>
      <c r="H58" s="10" t="s">
        <v>343</v>
      </c>
      <c r="I58" s="10" t="s">
        <v>23</v>
      </c>
      <c r="J58" s="10">
        <v>59501</v>
      </c>
      <c r="K58" s="11">
        <v>12</v>
      </c>
    </row>
    <row r="59" spans="1:11" ht="13.95" customHeight="1" x14ac:dyDescent="0.3">
      <c r="A59" s="4">
        <v>56</v>
      </c>
      <c r="B59" s="10" t="s">
        <v>413</v>
      </c>
      <c r="C59" s="10" t="s">
        <v>412</v>
      </c>
      <c r="D59" s="10">
        <v>181117</v>
      </c>
      <c r="E59" s="10" t="s">
        <v>414</v>
      </c>
      <c r="F59" s="27" t="s">
        <v>415</v>
      </c>
      <c r="G59" s="10" t="s">
        <v>416</v>
      </c>
      <c r="H59" s="10" t="s">
        <v>417</v>
      </c>
      <c r="I59" s="10" t="s">
        <v>418</v>
      </c>
      <c r="J59" s="10">
        <v>59457</v>
      </c>
      <c r="K59" s="11">
        <v>21</v>
      </c>
    </row>
    <row r="60" spans="1:11" ht="13.95" customHeight="1" x14ac:dyDescent="0.3">
      <c r="A60" s="4">
        <v>57</v>
      </c>
      <c r="B60" s="10" t="s">
        <v>419</v>
      </c>
      <c r="C60" s="10" t="s">
        <v>56</v>
      </c>
      <c r="D60" s="10">
        <v>188895</v>
      </c>
      <c r="E60" s="10" t="s">
        <v>420</v>
      </c>
      <c r="F60" s="27"/>
      <c r="G60" s="10" t="s">
        <v>421</v>
      </c>
      <c r="H60" s="10" t="s">
        <v>422</v>
      </c>
      <c r="I60" s="10" t="s">
        <v>42</v>
      </c>
      <c r="J60" s="10">
        <v>59451</v>
      </c>
      <c r="K60" s="11">
        <v>26</v>
      </c>
    </row>
    <row r="61" spans="1:11" ht="13.95" customHeight="1" x14ac:dyDescent="0.3">
      <c r="A61" s="4">
        <v>58</v>
      </c>
      <c r="B61" s="10" t="s">
        <v>423</v>
      </c>
      <c r="C61" s="10" t="s">
        <v>206</v>
      </c>
      <c r="D61" s="10">
        <v>155393</v>
      </c>
      <c r="E61" s="10" t="s">
        <v>424</v>
      </c>
      <c r="F61" s="27" t="s">
        <v>425</v>
      </c>
      <c r="G61" s="10" t="s">
        <v>426</v>
      </c>
      <c r="H61" s="10" t="s">
        <v>427</v>
      </c>
      <c r="I61" s="10" t="s">
        <v>23</v>
      </c>
      <c r="J61" s="10">
        <v>59501</v>
      </c>
      <c r="K61" s="11">
        <v>25</v>
      </c>
    </row>
    <row r="62" spans="1:11" ht="13.95" customHeight="1" x14ac:dyDescent="0.3">
      <c r="A62" s="4">
        <v>59</v>
      </c>
      <c r="B62" s="10" t="s">
        <v>429</v>
      </c>
      <c r="C62" s="10" t="s">
        <v>428</v>
      </c>
      <c r="D62" s="10">
        <v>178857</v>
      </c>
      <c r="E62" s="10" t="s">
        <v>430</v>
      </c>
      <c r="F62" s="27" t="s">
        <v>431</v>
      </c>
      <c r="G62" s="10" t="s">
        <v>432</v>
      </c>
      <c r="H62" s="10" t="s">
        <v>433</v>
      </c>
      <c r="I62" s="10" t="s">
        <v>23</v>
      </c>
      <c r="J62" s="10">
        <v>59501</v>
      </c>
      <c r="K62" s="11">
        <v>10</v>
      </c>
    </row>
    <row r="63" spans="1:11" ht="13.95" customHeight="1" x14ac:dyDescent="0.3">
      <c r="A63" s="4">
        <v>60</v>
      </c>
      <c r="B63" s="10" t="s">
        <v>434</v>
      </c>
      <c r="C63" s="10" t="s">
        <v>163</v>
      </c>
      <c r="D63" s="10">
        <v>155398</v>
      </c>
      <c r="E63" s="10" t="s">
        <v>435</v>
      </c>
      <c r="F63" s="27"/>
      <c r="G63" s="10" t="s">
        <v>437</v>
      </c>
      <c r="H63" s="10" t="s">
        <v>438</v>
      </c>
      <c r="I63" s="10" t="s">
        <v>140</v>
      </c>
      <c r="J63" s="10">
        <v>59454</v>
      </c>
      <c r="K63" s="11">
        <v>5</v>
      </c>
    </row>
    <row r="64" spans="1:11" ht="13.95" customHeight="1" x14ac:dyDescent="0.3">
      <c r="A64" s="4">
        <v>61</v>
      </c>
      <c r="B64" s="10" t="s">
        <v>440</v>
      </c>
      <c r="C64" s="10" t="s">
        <v>439</v>
      </c>
      <c r="D64" s="10">
        <v>196094</v>
      </c>
      <c r="E64" s="10" t="s">
        <v>441</v>
      </c>
      <c r="F64" s="27" t="s">
        <v>442</v>
      </c>
      <c r="G64" s="10" t="s">
        <v>443</v>
      </c>
      <c r="H64" s="10" t="s">
        <v>444</v>
      </c>
      <c r="I64" s="10" t="s">
        <v>445</v>
      </c>
      <c r="J64" s="10">
        <v>59458</v>
      </c>
      <c r="K64" s="11">
        <v>20</v>
      </c>
    </row>
    <row r="65" spans="1:11" ht="13.95" customHeight="1" x14ac:dyDescent="0.3">
      <c r="A65" s="4">
        <v>62</v>
      </c>
      <c r="B65" s="10" t="s">
        <v>412</v>
      </c>
      <c r="C65" s="10" t="s">
        <v>50</v>
      </c>
      <c r="D65" s="10">
        <v>155382</v>
      </c>
      <c r="E65" s="10" t="s">
        <v>446</v>
      </c>
      <c r="F65" s="27"/>
      <c r="G65" s="10" t="s">
        <v>447</v>
      </c>
      <c r="H65" s="10" t="s">
        <v>448</v>
      </c>
      <c r="I65" s="10" t="s">
        <v>23</v>
      </c>
      <c r="J65" s="10">
        <v>59501</v>
      </c>
      <c r="K65" s="11">
        <v>5</v>
      </c>
    </row>
    <row r="66" spans="1:11" ht="13.95" customHeight="1" x14ac:dyDescent="0.3">
      <c r="A66" s="4">
        <v>63</v>
      </c>
      <c r="B66" s="10" t="s">
        <v>453</v>
      </c>
      <c r="C66" s="10" t="s">
        <v>452</v>
      </c>
      <c r="D66" s="10">
        <v>155384</v>
      </c>
      <c r="E66" s="10" t="s">
        <v>454</v>
      </c>
      <c r="F66" s="27"/>
      <c r="G66" s="10" t="s">
        <v>455</v>
      </c>
      <c r="H66" s="10" t="s">
        <v>456</v>
      </c>
      <c r="I66" s="10" t="s">
        <v>457</v>
      </c>
      <c r="J66" s="10">
        <v>61600</v>
      </c>
      <c r="K66" s="11">
        <v>13</v>
      </c>
    </row>
    <row r="67" spans="1:11" ht="13.95" customHeight="1" x14ac:dyDescent="0.3">
      <c r="A67" s="4">
        <v>64</v>
      </c>
      <c r="B67" s="10" t="s">
        <v>459</v>
      </c>
      <c r="C67" s="10" t="s">
        <v>458</v>
      </c>
      <c r="D67" s="10">
        <v>160555</v>
      </c>
      <c r="E67" s="10" t="s">
        <v>460</v>
      </c>
      <c r="F67" s="27" t="s">
        <v>461</v>
      </c>
      <c r="G67" s="10" t="s">
        <v>462</v>
      </c>
      <c r="H67" s="10" t="s">
        <v>463</v>
      </c>
      <c r="I67" s="10" t="s">
        <v>464</v>
      </c>
      <c r="J67" s="10">
        <v>63400</v>
      </c>
      <c r="K67" s="11">
        <v>2</v>
      </c>
    </row>
    <row r="68" spans="1:11" ht="13.95" customHeight="1" x14ac:dyDescent="0.3">
      <c r="A68" s="4">
        <v>65</v>
      </c>
      <c r="B68" s="10" t="s">
        <v>465</v>
      </c>
      <c r="C68" s="10" t="s">
        <v>95</v>
      </c>
      <c r="D68" s="10">
        <v>155386</v>
      </c>
      <c r="E68" s="10" t="s">
        <v>466</v>
      </c>
      <c r="F68" s="27" t="s">
        <v>467</v>
      </c>
      <c r="G68" s="10" t="s">
        <v>468</v>
      </c>
      <c r="H68" s="10" t="s">
        <v>469</v>
      </c>
      <c r="I68" s="10" t="s">
        <v>33</v>
      </c>
      <c r="J68" s="10">
        <v>59453</v>
      </c>
      <c r="K68" s="11">
        <v>28</v>
      </c>
    </row>
    <row r="69" spans="1:11" ht="13.95" customHeight="1" x14ac:dyDescent="0.3">
      <c r="A69" s="4">
        <v>66</v>
      </c>
      <c r="B69" s="10" t="s">
        <v>471</v>
      </c>
      <c r="C69" s="10" t="s">
        <v>470</v>
      </c>
      <c r="D69" s="10">
        <v>175585</v>
      </c>
      <c r="E69" s="10" t="s">
        <v>472</v>
      </c>
      <c r="F69" s="27"/>
      <c r="G69" s="10" t="s">
        <v>473</v>
      </c>
      <c r="H69" s="10" t="s">
        <v>474</v>
      </c>
      <c r="I69" s="10" t="s">
        <v>33</v>
      </c>
      <c r="J69" s="10">
        <v>59453</v>
      </c>
      <c r="K69" s="11">
        <v>8</v>
      </c>
    </row>
    <row r="70" spans="1:11" ht="13.95" customHeight="1" x14ac:dyDescent="0.3">
      <c r="A70" s="4">
        <v>67</v>
      </c>
      <c r="B70" s="10" t="s">
        <v>477</v>
      </c>
      <c r="C70" s="10" t="s">
        <v>206</v>
      </c>
      <c r="D70" s="10">
        <v>156775</v>
      </c>
      <c r="E70" s="10" t="s">
        <v>482</v>
      </c>
      <c r="F70" s="27"/>
      <c r="G70" s="10" t="s">
        <v>483</v>
      </c>
      <c r="H70" s="10" t="s">
        <v>484</v>
      </c>
      <c r="I70" s="10" t="s">
        <v>33</v>
      </c>
      <c r="J70" s="10">
        <v>59453</v>
      </c>
      <c r="K70" s="11">
        <v>38</v>
      </c>
    </row>
    <row r="71" spans="1:11" ht="13.95" customHeight="1" x14ac:dyDescent="0.3">
      <c r="A71" s="4">
        <v>68</v>
      </c>
      <c r="B71" s="10" t="s">
        <v>485</v>
      </c>
      <c r="C71" s="10" t="s">
        <v>45</v>
      </c>
      <c r="D71" s="10">
        <v>185378</v>
      </c>
      <c r="E71" s="10" t="s">
        <v>486</v>
      </c>
      <c r="F71" s="27"/>
      <c r="G71" s="10" t="s">
        <v>487</v>
      </c>
      <c r="H71" s="10" t="s">
        <v>488</v>
      </c>
      <c r="I71" s="10" t="s">
        <v>23</v>
      </c>
      <c r="J71" s="10">
        <v>59501</v>
      </c>
      <c r="K71" s="11">
        <v>4</v>
      </c>
    </row>
    <row r="72" spans="1:11" ht="13.95" customHeight="1" x14ac:dyDescent="0.3">
      <c r="A72" s="4">
        <v>69</v>
      </c>
      <c r="B72" s="10" t="s">
        <v>485</v>
      </c>
      <c r="C72" s="10" t="s">
        <v>163</v>
      </c>
      <c r="D72" s="10">
        <v>155387</v>
      </c>
      <c r="E72" s="10" t="s">
        <v>489</v>
      </c>
      <c r="F72" s="27"/>
      <c r="G72" s="10" t="s">
        <v>490</v>
      </c>
      <c r="H72" s="10" t="s">
        <v>491</v>
      </c>
      <c r="I72" s="10" t="s">
        <v>23</v>
      </c>
      <c r="J72" s="10">
        <v>59501</v>
      </c>
      <c r="K72" s="11">
        <v>14</v>
      </c>
    </row>
    <row r="73" spans="1:11" ht="13.95" customHeight="1" x14ac:dyDescent="0.3">
      <c r="A73" s="4">
        <v>70</v>
      </c>
      <c r="B73" s="10" t="s">
        <v>492</v>
      </c>
      <c r="C73" s="10" t="s">
        <v>45</v>
      </c>
      <c r="D73" s="10">
        <v>182662</v>
      </c>
      <c r="E73" s="10" t="s">
        <v>493</v>
      </c>
      <c r="F73" s="27" t="s">
        <v>494</v>
      </c>
      <c r="G73" s="10" t="s">
        <v>495</v>
      </c>
      <c r="H73" s="10" t="s">
        <v>496</v>
      </c>
      <c r="I73" s="10" t="s">
        <v>23</v>
      </c>
      <c r="J73" s="10">
        <v>59501</v>
      </c>
      <c r="K73" s="11">
        <v>44</v>
      </c>
    </row>
    <row r="74" spans="1:11" ht="13.95" customHeight="1" x14ac:dyDescent="0.3">
      <c r="A74" s="4">
        <v>71</v>
      </c>
      <c r="B74" s="10" t="s">
        <v>492</v>
      </c>
      <c r="C74" s="10" t="s">
        <v>163</v>
      </c>
      <c r="D74" s="10">
        <v>155388</v>
      </c>
      <c r="E74" s="10" t="s">
        <v>497</v>
      </c>
      <c r="F74" s="27" t="s">
        <v>498</v>
      </c>
      <c r="G74" s="10" t="s">
        <v>499</v>
      </c>
      <c r="H74" s="10" t="s">
        <v>500</v>
      </c>
      <c r="I74" s="10" t="s">
        <v>33</v>
      </c>
      <c r="J74" s="10">
        <v>59453</v>
      </c>
      <c r="K74" s="11">
        <v>3</v>
      </c>
    </row>
    <row r="75" spans="1:11" ht="13.95" customHeight="1" x14ac:dyDescent="0.3">
      <c r="A75" s="4">
        <v>72</v>
      </c>
      <c r="B75" s="10" t="s">
        <v>502</v>
      </c>
      <c r="C75" s="10" t="s">
        <v>501</v>
      </c>
      <c r="D75" s="10">
        <v>169413</v>
      </c>
      <c r="E75" s="10" t="s">
        <v>503</v>
      </c>
      <c r="F75" s="27" t="s">
        <v>504</v>
      </c>
      <c r="G75" s="10" t="s">
        <v>505</v>
      </c>
      <c r="H75" s="10" t="s">
        <v>506</v>
      </c>
      <c r="I75" s="10" t="s">
        <v>507</v>
      </c>
      <c r="J75" s="10">
        <v>61700</v>
      </c>
      <c r="K75" s="11">
        <v>29</v>
      </c>
    </row>
    <row r="76" spans="1:11" ht="13.95" customHeight="1" x14ac:dyDescent="0.3">
      <c r="A76" s="4">
        <v>73</v>
      </c>
      <c r="B76" s="10" t="s">
        <v>508</v>
      </c>
      <c r="C76" s="10" t="s">
        <v>452</v>
      </c>
      <c r="D76" s="10">
        <v>194738</v>
      </c>
      <c r="E76" s="10" t="s">
        <v>509</v>
      </c>
      <c r="F76" s="27"/>
      <c r="G76" s="10" t="s">
        <v>510</v>
      </c>
      <c r="H76" s="10" t="s">
        <v>511</v>
      </c>
      <c r="I76" s="10" t="s">
        <v>445</v>
      </c>
      <c r="J76" s="10">
        <v>59458</v>
      </c>
      <c r="K76" s="11">
        <v>10</v>
      </c>
    </row>
    <row r="77" spans="1:11" ht="13.95" customHeight="1" x14ac:dyDescent="0.3">
      <c r="A77" s="4">
        <v>74</v>
      </c>
      <c r="B77" s="10" t="s">
        <v>513</v>
      </c>
      <c r="C77" s="10" t="s">
        <v>95</v>
      </c>
      <c r="D77" s="10">
        <v>155390</v>
      </c>
      <c r="E77" s="10" t="s">
        <v>514</v>
      </c>
      <c r="F77" s="27" t="s">
        <v>515</v>
      </c>
      <c r="G77" s="10" t="s">
        <v>516</v>
      </c>
      <c r="H77" s="10" t="s">
        <v>517</v>
      </c>
      <c r="I77" s="10" t="s">
        <v>33</v>
      </c>
      <c r="J77" s="10">
        <v>59453</v>
      </c>
      <c r="K77" s="11">
        <v>10</v>
      </c>
    </row>
    <row r="78" spans="1:11" ht="13.95" customHeight="1" x14ac:dyDescent="0.3">
      <c r="A78" s="4">
        <v>75</v>
      </c>
      <c r="B78" s="10" t="s">
        <v>513</v>
      </c>
      <c r="C78" s="10" t="s">
        <v>45</v>
      </c>
      <c r="D78" s="10">
        <v>176065</v>
      </c>
      <c r="E78" s="10" t="s">
        <v>518</v>
      </c>
      <c r="F78" s="27" t="s">
        <v>519</v>
      </c>
      <c r="G78" s="10" t="s">
        <v>520</v>
      </c>
      <c r="H78" s="10" t="s">
        <v>517</v>
      </c>
      <c r="I78" s="10" t="s">
        <v>33</v>
      </c>
      <c r="J78" s="10">
        <v>59453</v>
      </c>
      <c r="K78" s="11">
        <v>14</v>
      </c>
    </row>
    <row r="79" spans="1:11" ht="13.95" customHeight="1" x14ac:dyDescent="0.3">
      <c r="A79" s="4">
        <v>76</v>
      </c>
      <c r="B79" s="10" t="s">
        <v>522</v>
      </c>
      <c r="C79" s="10" t="s">
        <v>521</v>
      </c>
      <c r="D79" s="10">
        <v>188000</v>
      </c>
      <c r="E79" s="10" t="s">
        <v>523</v>
      </c>
      <c r="F79" s="27" t="s">
        <v>524</v>
      </c>
      <c r="G79" s="10" t="s">
        <v>525</v>
      </c>
      <c r="H79" s="10" t="s">
        <v>526</v>
      </c>
      <c r="I79" s="10" t="s">
        <v>23</v>
      </c>
      <c r="J79" s="10">
        <v>59501</v>
      </c>
      <c r="K79" s="11">
        <v>9</v>
      </c>
    </row>
    <row r="80" spans="1:11" ht="13.95" customHeight="1" x14ac:dyDescent="0.3">
      <c r="A80" s="4">
        <v>77</v>
      </c>
      <c r="B80" s="10" t="s">
        <v>532</v>
      </c>
      <c r="C80" s="10" t="s">
        <v>163</v>
      </c>
      <c r="D80" s="10">
        <v>181610</v>
      </c>
      <c r="E80" s="10" t="s">
        <v>533</v>
      </c>
      <c r="F80" s="27" t="s">
        <v>534</v>
      </c>
      <c r="G80" s="10" t="s">
        <v>535</v>
      </c>
      <c r="H80" s="10" t="s">
        <v>536</v>
      </c>
      <c r="I80" s="10" t="s">
        <v>23</v>
      </c>
      <c r="J80" s="10">
        <v>59501</v>
      </c>
      <c r="K80" s="11">
        <v>9</v>
      </c>
    </row>
    <row r="81" spans="1:11" ht="13.95" customHeight="1" x14ac:dyDescent="0.3">
      <c r="A81" s="4">
        <v>78</v>
      </c>
      <c r="B81" s="10" t="s">
        <v>541</v>
      </c>
      <c r="C81" s="10" t="s">
        <v>540</v>
      </c>
      <c r="D81" s="10">
        <v>183688</v>
      </c>
      <c r="E81" s="10" t="s">
        <v>542</v>
      </c>
      <c r="F81" s="27" t="s">
        <v>543</v>
      </c>
      <c r="G81" s="10" t="s">
        <v>544</v>
      </c>
      <c r="H81" s="10" t="s">
        <v>545</v>
      </c>
      <c r="I81" s="10" t="s">
        <v>42</v>
      </c>
      <c r="J81" s="10">
        <v>59451</v>
      </c>
      <c r="K81" s="11">
        <v>14</v>
      </c>
    </row>
    <row r="82" spans="1:11" ht="13.95" customHeight="1" x14ac:dyDescent="0.3">
      <c r="A82" s="4">
        <v>79</v>
      </c>
      <c r="B82" s="10" t="s">
        <v>546</v>
      </c>
      <c r="C82" s="10" t="s">
        <v>233</v>
      </c>
      <c r="D82" s="10">
        <v>180743</v>
      </c>
      <c r="E82" s="10" t="s">
        <v>547</v>
      </c>
      <c r="F82" s="27" t="s">
        <v>548</v>
      </c>
      <c r="G82" s="10" t="s">
        <v>549</v>
      </c>
      <c r="H82" s="10" t="s">
        <v>550</v>
      </c>
      <c r="I82" s="10" t="s">
        <v>23</v>
      </c>
      <c r="J82" s="10">
        <v>59501</v>
      </c>
      <c r="K82" s="11">
        <v>15</v>
      </c>
    </row>
    <row r="83" spans="1:11" ht="13.95" customHeight="1" x14ac:dyDescent="0.3">
      <c r="A83" s="4">
        <v>80</v>
      </c>
      <c r="B83" s="10" t="s">
        <v>551</v>
      </c>
      <c r="C83" s="10" t="s">
        <v>186</v>
      </c>
      <c r="D83" s="10">
        <v>155377</v>
      </c>
      <c r="E83" s="10" t="s">
        <v>552</v>
      </c>
      <c r="F83" s="27"/>
      <c r="G83" s="10" t="s">
        <v>553</v>
      </c>
      <c r="H83" s="10" t="s">
        <v>554</v>
      </c>
      <c r="I83" s="10" t="s">
        <v>23</v>
      </c>
      <c r="J83" s="10">
        <v>59501</v>
      </c>
      <c r="K83" s="11">
        <v>23</v>
      </c>
    </row>
    <row r="84" spans="1:11" ht="13.95" customHeight="1" x14ac:dyDescent="0.3">
      <c r="A84" s="4">
        <v>81</v>
      </c>
      <c r="B84" s="10" t="s">
        <v>559</v>
      </c>
      <c r="C84" s="10" t="s">
        <v>163</v>
      </c>
      <c r="D84" s="10">
        <v>155381</v>
      </c>
      <c r="E84" s="10" t="s">
        <v>560</v>
      </c>
      <c r="F84" s="27"/>
      <c r="G84" s="10" t="s">
        <v>561</v>
      </c>
      <c r="H84" s="10" t="s">
        <v>562</v>
      </c>
      <c r="I84" s="10" t="s">
        <v>23</v>
      </c>
      <c r="J84" s="10">
        <v>59501</v>
      </c>
      <c r="K84" s="11">
        <v>6</v>
      </c>
    </row>
    <row r="85" spans="1:11" ht="13.95" customHeight="1" x14ac:dyDescent="0.3">
      <c r="A85" s="4">
        <v>82</v>
      </c>
      <c r="B85" s="10" t="s">
        <v>567</v>
      </c>
      <c r="C85" s="10" t="s">
        <v>540</v>
      </c>
      <c r="D85" s="10">
        <v>173525</v>
      </c>
      <c r="E85" s="10" t="s">
        <v>568</v>
      </c>
      <c r="F85" s="27" t="s">
        <v>569</v>
      </c>
      <c r="G85" s="10" t="s">
        <v>570</v>
      </c>
      <c r="H85" s="10" t="s">
        <v>571</v>
      </c>
      <c r="I85" s="10" t="s">
        <v>33</v>
      </c>
      <c r="J85" s="10">
        <v>59453</v>
      </c>
      <c r="K85" s="11">
        <v>0</v>
      </c>
    </row>
    <row r="86" spans="1:11" ht="13.95" customHeight="1" x14ac:dyDescent="0.3">
      <c r="A86" s="4">
        <v>83</v>
      </c>
      <c r="B86" s="10" t="s">
        <v>573</v>
      </c>
      <c r="C86" s="10" t="s">
        <v>334</v>
      </c>
      <c r="D86" s="10">
        <v>176554</v>
      </c>
      <c r="E86" s="10" t="s">
        <v>574</v>
      </c>
      <c r="F86" s="27"/>
      <c r="G86" s="10" t="s">
        <v>575</v>
      </c>
      <c r="H86" s="10" t="s">
        <v>576</v>
      </c>
      <c r="I86" s="10" t="s">
        <v>48</v>
      </c>
      <c r="J86" s="10">
        <v>59455</v>
      </c>
      <c r="K86" s="11">
        <v>6</v>
      </c>
    </row>
    <row r="87" spans="1:11" ht="13.95" customHeight="1" x14ac:dyDescent="0.3">
      <c r="A87" s="4">
        <v>84</v>
      </c>
      <c r="B87" s="10" t="s">
        <v>578</v>
      </c>
      <c r="C87" s="10" t="s">
        <v>577</v>
      </c>
      <c r="D87" s="10">
        <v>155374</v>
      </c>
      <c r="E87" s="10" t="s">
        <v>579</v>
      </c>
      <c r="F87" s="27"/>
      <c r="G87" s="10" t="s">
        <v>580</v>
      </c>
      <c r="H87" s="10" t="s">
        <v>581</v>
      </c>
      <c r="I87" s="10" t="s">
        <v>582</v>
      </c>
      <c r="J87" s="10">
        <v>62700</v>
      </c>
      <c r="K87" s="11">
        <v>26</v>
      </c>
    </row>
    <row r="88" spans="1:11" ht="13.95" customHeight="1" x14ac:dyDescent="0.3">
      <c r="A88" s="4">
        <v>85</v>
      </c>
      <c r="B88" s="10" t="s">
        <v>583</v>
      </c>
      <c r="C88" s="10" t="s">
        <v>334</v>
      </c>
      <c r="D88" s="10">
        <v>126228</v>
      </c>
      <c r="E88" s="10" t="s">
        <v>584</v>
      </c>
      <c r="F88" s="27" t="s">
        <v>585</v>
      </c>
      <c r="G88" s="10" t="s">
        <v>586</v>
      </c>
      <c r="H88" s="10" t="s">
        <v>587</v>
      </c>
      <c r="I88" s="10" t="s">
        <v>588</v>
      </c>
      <c r="J88" s="10">
        <v>60200</v>
      </c>
      <c r="K88" s="11">
        <v>12</v>
      </c>
    </row>
    <row r="89" spans="1:11" ht="13.95" customHeight="1" x14ac:dyDescent="0.3">
      <c r="A89" s="4">
        <v>86</v>
      </c>
      <c r="B89" s="2" t="s">
        <v>590</v>
      </c>
      <c r="C89" s="10" t="s">
        <v>589</v>
      </c>
      <c r="D89" s="10">
        <v>155375</v>
      </c>
      <c r="E89" s="10" t="s">
        <v>591</v>
      </c>
      <c r="F89" s="27" t="s">
        <v>592</v>
      </c>
      <c r="G89" s="10" t="s">
        <v>593</v>
      </c>
      <c r="H89" s="10" t="s">
        <v>594</v>
      </c>
      <c r="I89" s="10" t="s">
        <v>23</v>
      </c>
      <c r="J89" s="10">
        <v>59501</v>
      </c>
      <c r="K89" s="11">
        <v>9</v>
      </c>
    </row>
    <row r="90" spans="1:11" ht="13.95" customHeight="1" x14ac:dyDescent="0.3">
      <c r="A90" s="4">
        <v>87</v>
      </c>
      <c r="B90" s="10" t="s">
        <v>596</v>
      </c>
      <c r="C90" s="10" t="s">
        <v>595</v>
      </c>
      <c r="D90" s="10">
        <v>155363</v>
      </c>
      <c r="E90" s="10"/>
      <c r="F90" s="27"/>
      <c r="G90" s="10" t="s">
        <v>597</v>
      </c>
      <c r="H90" s="10" t="s">
        <v>598</v>
      </c>
      <c r="I90" s="10" t="s">
        <v>599</v>
      </c>
      <c r="J90" s="10">
        <v>61200</v>
      </c>
      <c r="K90" s="11">
        <v>0</v>
      </c>
    </row>
    <row r="91" spans="1:11" ht="13.95" customHeight="1" x14ac:dyDescent="0.3">
      <c r="A91" s="4">
        <v>88</v>
      </c>
      <c r="B91" s="10" t="s">
        <v>600</v>
      </c>
      <c r="C91" s="10" t="s">
        <v>163</v>
      </c>
      <c r="D91" s="10">
        <v>185370</v>
      </c>
      <c r="E91" s="10" t="s">
        <v>601</v>
      </c>
      <c r="F91" s="27" t="s">
        <v>602</v>
      </c>
      <c r="G91" s="10" t="s">
        <v>603</v>
      </c>
      <c r="H91" s="2" t="s">
        <v>604</v>
      </c>
      <c r="I91" s="10" t="s">
        <v>23</v>
      </c>
      <c r="J91" s="10">
        <v>59501</v>
      </c>
      <c r="K91" s="11">
        <v>4</v>
      </c>
    </row>
    <row r="92" spans="1:11" ht="13.95" customHeight="1" x14ac:dyDescent="0.3">
      <c r="A92" s="4">
        <v>89</v>
      </c>
      <c r="B92" s="10" t="s">
        <v>605</v>
      </c>
      <c r="C92" s="10" t="s">
        <v>45</v>
      </c>
      <c r="D92" s="10">
        <v>179178</v>
      </c>
      <c r="E92" s="10" t="s">
        <v>606</v>
      </c>
      <c r="F92" s="27"/>
      <c r="G92" s="10" t="s">
        <v>607</v>
      </c>
      <c r="H92" s="10" t="s">
        <v>608</v>
      </c>
      <c r="I92" s="10" t="s">
        <v>33</v>
      </c>
      <c r="J92" s="10">
        <v>59453</v>
      </c>
      <c r="K92" s="11">
        <v>15</v>
      </c>
    </row>
    <row r="93" spans="1:11" ht="13.95" customHeight="1" x14ac:dyDescent="0.3">
      <c r="A93" s="4">
        <v>90</v>
      </c>
      <c r="B93" s="10" t="s">
        <v>609</v>
      </c>
      <c r="C93" s="10" t="s">
        <v>128</v>
      </c>
      <c r="D93" s="10">
        <v>199333</v>
      </c>
      <c r="E93" s="10" t="s">
        <v>610</v>
      </c>
      <c r="F93" s="27"/>
      <c r="G93" s="10" t="s">
        <v>611</v>
      </c>
      <c r="H93" s="10" t="s">
        <v>612</v>
      </c>
      <c r="I93" s="10" t="s">
        <v>23</v>
      </c>
      <c r="J93" s="10">
        <v>59501</v>
      </c>
      <c r="K93" s="11">
        <v>16</v>
      </c>
    </row>
    <row r="94" spans="1:11" ht="13.95" customHeight="1" x14ac:dyDescent="0.3">
      <c r="A94" s="4">
        <v>91</v>
      </c>
      <c r="B94" s="10" t="s">
        <v>613</v>
      </c>
      <c r="C94" s="10" t="s">
        <v>143</v>
      </c>
      <c r="D94" s="10">
        <v>155366</v>
      </c>
      <c r="E94" s="10" t="s">
        <v>614</v>
      </c>
      <c r="F94" s="27"/>
      <c r="G94" s="10" t="s">
        <v>615</v>
      </c>
      <c r="H94" s="10" t="s">
        <v>616</v>
      </c>
      <c r="I94" s="10" t="s">
        <v>23</v>
      </c>
      <c r="J94" s="10">
        <v>59501</v>
      </c>
      <c r="K94" s="11">
        <v>37</v>
      </c>
    </row>
    <row r="95" spans="1:11" ht="13.95" customHeight="1" x14ac:dyDescent="0.3">
      <c r="A95" s="4">
        <v>92</v>
      </c>
      <c r="B95" s="10" t="s">
        <v>613</v>
      </c>
      <c r="C95" s="10" t="s">
        <v>163</v>
      </c>
      <c r="D95" s="10">
        <v>155367</v>
      </c>
      <c r="E95" s="10"/>
      <c r="F95" s="27"/>
      <c r="G95" s="10" t="s">
        <v>617</v>
      </c>
      <c r="H95" s="10" t="s">
        <v>618</v>
      </c>
      <c r="I95" s="10" t="s">
        <v>33</v>
      </c>
      <c r="J95" s="10">
        <v>59453</v>
      </c>
      <c r="K95" s="11">
        <v>20</v>
      </c>
    </row>
    <row r="96" spans="1:11" ht="13.95" customHeight="1" x14ac:dyDescent="0.3">
      <c r="A96" s="4">
        <v>93</v>
      </c>
      <c r="B96" s="10" t="s">
        <v>613</v>
      </c>
      <c r="C96" s="10" t="s">
        <v>69</v>
      </c>
      <c r="D96" s="10">
        <v>155368</v>
      </c>
      <c r="E96" s="10"/>
      <c r="F96" s="27"/>
      <c r="G96" s="10" t="s">
        <v>619</v>
      </c>
      <c r="H96" s="10" t="s">
        <v>620</v>
      </c>
      <c r="I96" s="10" t="s">
        <v>23</v>
      </c>
      <c r="J96" s="10">
        <v>59501</v>
      </c>
      <c r="K96" s="11">
        <v>20</v>
      </c>
    </row>
    <row r="97" spans="1:11" ht="13.95" customHeight="1" x14ac:dyDescent="0.3">
      <c r="A97" s="4">
        <v>94</v>
      </c>
      <c r="B97" s="10" t="s">
        <v>613</v>
      </c>
      <c r="C97" s="10" t="s">
        <v>69</v>
      </c>
      <c r="D97" s="10">
        <v>155369</v>
      </c>
      <c r="E97" s="10" t="s">
        <v>622</v>
      </c>
      <c r="F97" s="27" t="s">
        <v>623</v>
      </c>
      <c r="G97" s="10" t="s">
        <v>624</v>
      </c>
      <c r="H97" s="10" t="s">
        <v>625</v>
      </c>
      <c r="I97" s="10" t="s">
        <v>626</v>
      </c>
      <c r="J97" s="10">
        <v>67401</v>
      </c>
      <c r="K97" s="11">
        <v>6</v>
      </c>
    </row>
    <row r="98" spans="1:11" ht="13.95" customHeight="1" x14ac:dyDescent="0.3">
      <c r="A98" s="4">
        <v>95</v>
      </c>
      <c r="B98" s="10" t="s">
        <v>627</v>
      </c>
      <c r="C98" s="10" t="s">
        <v>233</v>
      </c>
      <c r="D98" s="10">
        <v>155370</v>
      </c>
      <c r="E98" s="10" t="s">
        <v>628</v>
      </c>
      <c r="F98" s="27" t="s">
        <v>629</v>
      </c>
      <c r="G98" s="10" t="s">
        <v>630</v>
      </c>
      <c r="H98" s="10" t="s">
        <v>631</v>
      </c>
      <c r="I98" s="10" t="s">
        <v>33</v>
      </c>
      <c r="J98" s="10">
        <v>59453</v>
      </c>
      <c r="K98" s="11">
        <v>8</v>
      </c>
    </row>
    <row r="99" spans="1:11" ht="13.95" customHeight="1" x14ac:dyDescent="0.3">
      <c r="A99" s="4">
        <v>96</v>
      </c>
      <c r="B99" s="10" t="s">
        <v>633</v>
      </c>
      <c r="C99" s="10" t="s">
        <v>632</v>
      </c>
      <c r="D99" s="10">
        <v>197026</v>
      </c>
      <c r="E99" s="10" t="s">
        <v>634</v>
      </c>
      <c r="F99" s="27" t="s">
        <v>635</v>
      </c>
      <c r="G99" s="10" t="s">
        <v>636</v>
      </c>
      <c r="H99" s="10" t="s">
        <v>637</v>
      </c>
      <c r="I99" s="10" t="s">
        <v>23</v>
      </c>
      <c r="J99" s="10">
        <v>59501</v>
      </c>
      <c r="K99" s="11">
        <v>5</v>
      </c>
    </row>
    <row r="100" spans="1:11" ht="13.95" customHeight="1" x14ac:dyDescent="0.3">
      <c r="A100" s="4">
        <v>97</v>
      </c>
      <c r="B100" s="10" t="s">
        <v>638</v>
      </c>
      <c r="C100" s="10" t="s">
        <v>226</v>
      </c>
      <c r="D100" s="10">
        <v>197168</v>
      </c>
      <c r="E100" s="10" t="s">
        <v>639</v>
      </c>
      <c r="F100" s="27"/>
      <c r="G100" s="10" t="s">
        <v>640</v>
      </c>
      <c r="H100" s="10" t="s">
        <v>641</v>
      </c>
      <c r="I100" s="10" t="s">
        <v>42</v>
      </c>
      <c r="J100" s="10">
        <v>59451</v>
      </c>
      <c r="K100" s="11">
        <v>0</v>
      </c>
    </row>
    <row r="101" spans="1:11" ht="13.95" customHeight="1" x14ac:dyDescent="0.3">
      <c r="A101" s="4">
        <v>98</v>
      </c>
      <c r="B101" s="10" t="s">
        <v>643</v>
      </c>
      <c r="C101" s="10" t="s">
        <v>45</v>
      </c>
      <c r="D101" s="10">
        <v>155359</v>
      </c>
      <c r="E101" s="10" t="s">
        <v>644</v>
      </c>
      <c r="F101" s="27" t="s">
        <v>645</v>
      </c>
      <c r="G101" s="10" t="s">
        <v>646</v>
      </c>
      <c r="H101" s="10" t="s">
        <v>647</v>
      </c>
      <c r="I101" s="10" t="s">
        <v>23</v>
      </c>
      <c r="J101" s="10">
        <v>59501</v>
      </c>
      <c r="K101" s="11">
        <v>28</v>
      </c>
    </row>
    <row r="102" spans="1:11" ht="13.95" customHeight="1" x14ac:dyDescent="0.3">
      <c r="A102" s="4">
        <v>99</v>
      </c>
      <c r="B102" s="10" t="s">
        <v>648</v>
      </c>
      <c r="C102" s="10" t="s">
        <v>241</v>
      </c>
      <c r="D102" s="10">
        <v>155396</v>
      </c>
      <c r="E102" s="10" t="s">
        <v>649</v>
      </c>
      <c r="F102" s="27"/>
      <c r="G102" s="10" t="s">
        <v>650</v>
      </c>
      <c r="H102" s="10" t="s">
        <v>651</v>
      </c>
      <c r="I102" s="10" t="s">
        <v>48</v>
      </c>
      <c r="J102" s="10">
        <v>59455</v>
      </c>
      <c r="K102" s="11">
        <v>27</v>
      </c>
    </row>
    <row r="103" spans="1:11" ht="13.95" customHeight="1" x14ac:dyDescent="0.3">
      <c r="A103" s="4">
        <v>100</v>
      </c>
      <c r="B103" s="10" t="s">
        <v>648</v>
      </c>
      <c r="C103" s="10" t="s">
        <v>652</v>
      </c>
      <c r="D103" s="10">
        <v>202114</v>
      </c>
      <c r="E103" s="10" t="s">
        <v>653</v>
      </c>
      <c r="F103" s="27" t="s">
        <v>654</v>
      </c>
      <c r="G103" s="10" t="s">
        <v>655</v>
      </c>
      <c r="H103" s="10" t="s">
        <v>656</v>
      </c>
      <c r="I103" s="10" t="s">
        <v>48</v>
      </c>
      <c r="J103" s="10">
        <v>59455</v>
      </c>
      <c r="K103" s="11">
        <v>7</v>
      </c>
    </row>
    <row r="104" spans="1:11" ht="13.95" customHeight="1" x14ac:dyDescent="0.3">
      <c r="A104" s="4">
        <v>101</v>
      </c>
      <c r="B104" s="10" t="s">
        <v>658</v>
      </c>
      <c r="C104" s="10" t="s">
        <v>657</v>
      </c>
      <c r="D104" s="10">
        <v>195320</v>
      </c>
      <c r="E104" s="10" t="s">
        <v>659</v>
      </c>
      <c r="F104" s="27" t="s">
        <v>660</v>
      </c>
      <c r="G104" s="10" t="s">
        <v>661</v>
      </c>
      <c r="H104" s="10" t="s">
        <v>662</v>
      </c>
      <c r="I104" s="10" t="s">
        <v>23</v>
      </c>
      <c r="J104" s="10">
        <v>59501</v>
      </c>
      <c r="K104" s="11">
        <v>6</v>
      </c>
    </row>
    <row r="105" spans="1:11" ht="13.95" customHeight="1" x14ac:dyDescent="0.3">
      <c r="A105" s="4">
        <v>102</v>
      </c>
      <c r="B105" s="10" t="s">
        <v>664</v>
      </c>
      <c r="C105" s="10" t="s">
        <v>452</v>
      </c>
      <c r="D105" s="10">
        <v>155355</v>
      </c>
      <c r="E105" s="10" t="s">
        <v>665</v>
      </c>
      <c r="F105" s="27"/>
      <c r="G105" s="10" t="s">
        <v>666</v>
      </c>
      <c r="H105" s="10" t="s">
        <v>667</v>
      </c>
      <c r="I105" s="10" t="s">
        <v>23</v>
      </c>
      <c r="J105" s="10">
        <v>59501</v>
      </c>
      <c r="K105" s="11">
        <v>4</v>
      </c>
    </row>
    <row r="106" spans="1:11" ht="13.95" customHeight="1" x14ac:dyDescent="0.3">
      <c r="A106" s="4">
        <v>103</v>
      </c>
      <c r="B106" s="10" t="s">
        <v>669</v>
      </c>
      <c r="C106" s="10" t="s">
        <v>668</v>
      </c>
      <c r="D106" s="10">
        <v>180269</v>
      </c>
      <c r="E106" s="10" t="s">
        <v>670</v>
      </c>
      <c r="F106" s="27" t="s">
        <v>671</v>
      </c>
      <c r="G106" s="10" t="s">
        <v>672</v>
      </c>
      <c r="H106" s="10" t="s">
        <v>673</v>
      </c>
      <c r="I106" s="10" t="s">
        <v>23</v>
      </c>
      <c r="J106" s="10">
        <v>59501</v>
      </c>
      <c r="K106" s="11">
        <v>2</v>
      </c>
    </row>
    <row r="107" spans="1:11" ht="13.95" customHeight="1" x14ac:dyDescent="0.3">
      <c r="A107" s="4">
        <v>104</v>
      </c>
      <c r="B107" s="10" t="s">
        <v>674</v>
      </c>
      <c r="C107" s="10" t="s">
        <v>216</v>
      </c>
      <c r="D107" s="10">
        <v>155357</v>
      </c>
      <c r="E107" s="10" t="s">
        <v>675</v>
      </c>
      <c r="F107" s="27" t="s">
        <v>676</v>
      </c>
      <c r="G107" s="10" t="s">
        <v>677</v>
      </c>
      <c r="H107" s="10" t="s">
        <v>678</v>
      </c>
      <c r="I107" s="10" t="s">
        <v>33</v>
      </c>
      <c r="J107" s="10">
        <v>59453</v>
      </c>
      <c r="K107" s="11">
        <v>3</v>
      </c>
    </row>
    <row r="108" spans="1:11" ht="13.95" customHeight="1" x14ac:dyDescent="0.3">
      <c r="A108" s="4">
        <v>105</v>
      </c>
      <c r="B108" s="10" t="s">
        <v>679</v>
      </c>
      <c r="C108" s="10" t="s">
        <v>37</v>
      </c>
      <c r="D108" s="10">
        <v>198264</v>
      </c>
      <c r="E108" s="10" t="s">
        <v>680</v>
      </c>
      <c r="F108" s="27" t="s">
        <v>681</v>
      </c>
      <c r="G108" s="10" t="s">
        <v>682</v>
      </c>
      <c r="H108" s="10" t="s">
        <v>683</v>
      </c>
      <c r="I108" s="10" t="s">
        <v>23</v>
      </c>
      <c r="J108" s="10">
        <v>59501</v>
      </c>
      <c r="K108" s="11">
        <v>4</v>
      </c>
    </row>
    <row r="109" spans="1:11" ht="13.95" customHeight="1" x14ac:dyDescent="0.3">
      <c r="A109" s="4">
        <v>106</v>
      </c>
      <c r="B109" s="10" t="s">
        <v>684</v>
      </c>
      <c r="C109" s="10" t="s">
        <v>45</v>
      </c>
      <c r="D109" s="10">
        <v>192704</v>
      </c>
      <c r="E109" s="10" t="s">
        <v>685</v>
      </c>
      <c r="F109" s="27"/>
      <c r="G109" s="10" t="s">
        <v>686</v>
      </c>
      <c r="H109" s="10" t="s">
        <v>687</v>
      </c>
      <c r="I109" s="10" t="s">
        <v>140</v>
      </c>
      <c r="J109" s="10">
        <v>59454</v>
      </c>
      <c r="K109" s="11">
        <v>7</v>
      </c>
    </row>
    <row r="110" spans="1:11" ht="13.95" customHeight="1" x14ac:dyDescent="0.3">
      <c r="A110" s="4">
        <v>107</v>
      </c>
      <c r="B110" s="10" t="s">
        <v>684</v>
      </c>
      <c r="C110" s="10" t="s">
        <v>364</v>
      </c>
      <c r="D110" s="10">
        <v>155352</v>
      </c>
      <c r="E110" s="10" t="s">
        <v>689</v>
      </c>
      <c r="F110" s="27" t="s">
        <v>691</v>
      </c>
      <c r="G110" s="10" t="s">
        <v>692</v>
      </c>
      <c r="H110" s="10" t="s">
        <v>693</v>
      </c>
      <c r="I110" s="10" t="s">
        <v>33</v>
      </c>
      <c r="J110" s="10">
        <v>59453</v>
      </c>
      <c r="K110" s="11">
        <v>18</v>
      </c>
    </row>
    <row r="111" spans="1:11" ht="13.95" customHeight="1" x14ac:dyDescent="0.3">
      <c r="A111" s="4">
        <v>108</v>
      </c>
      <c r="B111" s="10" t="s">
        <v>695</v>
      </c>
      <c r="C111" s="10" t="s">
        <v>694</v>
      </c>
      <c r="D111" s="10">
        <v>197562</v>
      </c>
      <c r="E111" s="10" t="s">
        <v>696</v>
      </c>
      <c r="F111" s="27" t="s">
        <v>698</v>
      </c>
      <c r="G111" s="10" t="s">
        <v>699</v>
      </c>
      <c r="H111" s="2" t="s">
        <v>700</v>
      </c>
      <c r="I111" s="10" t="s">
        <v>23</v>
      </c>
      <c r="J111" s="10">
        <v>59501</v>
      </c>
      <c r="K111" s="11">
        <v>1</v>
      </c>
    </row>
    <row r="112" spans="1:11" ht="13.95" customHeight="1" thickBot="1" x14ac:dyDescent="0.35">
      <c r="A112" s="4">
        <v>109</v>
      </c>
      <c r="B112" s="14" t="s">
        <v>702</v>
      </c>
      <c r="C112" s="14" t="s">
        <v>221</v>
      </c>
      <c r="D112" s="14">
        <v>183722</v>
      </c>
      <c r="E112" s="14" t="s">
        <v>703</v>
      </c>
      <c r="F112" s="28" t="s">
        <v>704</v>
      </c>
      <c r="G112" s="14" t="s">
        <v>705</v>
      </c>
      <c r="H112" s="14" t="s">
        <v>706</v>
      </c>
      <c r="I112" s="14" t="s">
        <v>33</v>
      </c>
      <c r="J112" s="14">
        <v>59453</v>
      </c>
      <c r="K112" s="16">
        <v>4</v>
      </c>
    </row>
    <row r="113" spans="1:11" ht="13.95" customHeight="1" thickBot="1" x14ac:dyDescent="0.35">
      <c r="A113" s="5"/>
      <c r="B113" s="6" t="s">
        <v>715</v>
      </c>
      <c r="C113" s="6"/>
      <c r="D113" s="6"/>
      <c r="E113" s="6"/>
      <c r="F113" s="6"/>
      <c r="G113" s="6"/>
      <c r="H113" s="6"/>
      <c r="I113" s="6"/>
      <c r="J113" s="6"/>
      <c r="K113" s="7">
        <f>SUM(K4:K112)</f>
        <v>1766</v>
      </c>
    </row>
    <row r="114" spans="1:11" ht="12" customHeight="1" x14ac:dyDescent="0.3"/>
    <row r="115" spans="1:11" ht="12" customHeight="1" x14ac:dyDescent="0.3"/>
    <row r="116" spans="1:11" ht="12" customHeight="1" x14ac:dyDescent="0.3"/>
    <row r="117" spans="1:11" ht="12" customHeight="1" x14ac:dyDescent="0.3"/>
    <row r="118" spans="1:11" ht="12" customHeight="1" x14ac:dyDescent="0.3"/>
    <row r="119" spans="1:11" ht="12" customHeight="1" x14ac:dyDescent="0.3"/>
    <row r="120" spans="1:11" ht="12" customHeight="1" x14ac:dyDescent="0.3"/>
    <row r="121" spans="1:11" ht="12" customHeight="1" x14ac:dyDescent="0.3"/>
    <row r="122" spans="1:11" ht="12" customHeight="1" x14ac:dyDescent="0.3"/>
    <row r="123" spans="1:11" ht="12" customHeight="1" x14ac:dyDescent="0.3"/>
    <row r="124" spans="1:11" ht="12" customHeight="1" x14ac:dyDescent="0.3"/>
    <row r="125" spans="1:11" ht="12" customHeight="1" x14ac:dyDescent="0.3"/>
    <row r="126" spans="1:11" ht="12" customHeight="1" x14ac:dyDescent="0.3"/>
    <row r="127" spans="1:11" ht="12" customHeight="1" x14ac:dyDescent="0.3"/>
    <row r="128" spans="1:11" ht="12" customHeight="1" x14ac:dyDescent="0.3"/>
    <row r="129" ht="12" customHeight="1" x14ac:dyDescent="0.3"/>
    <row r="130" ht="12" customHeight="1" x14ac:dyDescent="0.3"/>
    <row r="131" ht="12" customHeight="1" x14ac:dyDescent="0.3"/>
    <row r="132" ht="10.95" customHeight="1" x14ac:dyDescent="0.3"/>
    <row r="133" ht="10.95" customHeight="1" x14ac:dyDescent="0.3"/>
    <row r="134" ht="10.95" customHeight="1" x14ac:dyDescent="0.3"/>
    <row r="135" ht="10.95" customHeight="1" x14ac:dyDescent="0.3"/>
    <row r="136" ht="10.95" customHeight="1" x14ac:dyDescent="0.3"/>
    <row r="137" ht="10.95" customHeight="1" x14ac:dyDescent="0.3"/>
    <row r="138" ht="10.95" customHeight="1" x14ac:dyDescent="0.3"/>
    <row r="139" ht="10.95" customHeight="1" x14ac:dyDescent="0.3"/>
    <row r="140" ht="10.95" customHeight="1" x14ac:dyDescent="0.3"/>
    <row r="141" ht="10.95" customHeight="1" x14ac:dyDescent="0.3"/>
    <row r="142" ht="10.95" customHeight="1" x14ac:dyDescent="0.3"/>
    <row r="143" ht="10.95" customHeight="1" x14ac:dyDescent="0.3"/>
    <row r="144" ht="10.95" customHeight="1" x14ac:dyDescent="0.3"/>
    <row r="145" ht="10.95" customHeight="1" x14ac:dyDescent="0.3"/>
    <row r="146" ht="10.95" customHeight="1" x14ac:dyDescent="0.3"/>
    <row r="147" ht="10.95" customHeight="1" x14ac:dyDescent="0.3"/>
    <row r="148" ht="10.95" customHeight="1" x14ac:dyDescent="0.3"/>
    <row r="149" ht="10.95" customHeight="1" x14ac:dyDescent="0.3"/>
    <row r="150" ht="10.95" customHeight="1" x14ac:dyDescent="0.3"/>
    <row r="151" ht="10.95" customHeight="1" x14ac:dyDescent="0.3"/>
    <row r="152" ht="10.95" customHeight="1" x14ac:dyDescent="0.3"/>
    <row r="153" ht="10.95" customHeight="1" x14ac:dyDescent="0.3"/>
    <row r="154" ht="10.95" customHeight="1" x14ac:dyDescent="0.3"/>
    <row r="155" ht="10.95" customHeight="1" x14ac:dyDescent="0.3"/>
    <row r="156" ht="10.95" customHeight="1" x14ac:dyDescent="0.3"/>
    <row r="157" ht="10.95" customHeight="1" x14ac:dyDescent="0.3"/>
    <row r="158" ht="10.95" customHeight="1" x14ac:dyDescent="0.3"/>
    <row r="159" ht="10.95" customHeight="1" x14ac:dyDescent="0.3"/>
    <row r="160" ht="10.95" customHeight="1" x14ac:dyDescent="0.3"/>
    <row r="161" ht="10.95" customHeight="1" x14ac:dyDescent="0.3"/>
    <row r="162" ht="10.95" customHeight="1" x14ac:dyDescent="0.3"/>
    <row r="163" ht="10.95" customHeight="1" x14ac:dyDescent="0.3"/>
    <row r="164" ht="10.95" customHeight="1" x14ac:dyDescent="0.3"/>
    <row r="165" ht="10.95" customHeight="1" x14ac:dyDescent="0.3"/>
    <row r="166" ht="10.95" customHeight="1" x14ac:dyDescent="0.3"/>
    <row r="167" ht="10.95" customHeight="1" x14ac:dyDescent="0.3"/>
    <row r="168" ht="10.95" customHeight="1" x14ac:dyDescent="0.3"/>
    <row r="169" ht="10.95" customHeight="1" x14ac:dyDescent="0.3"/>
    <row r="170" ht="10.95" customHeight="1" x14ac:dyDescent="0.3"/>
    <row r="171" ht="10.95" customHeight="1" x14ac:dyDescent="0.3"/>
    <row r="172" ht="10.95" customHeight="1" x14ac:dyDescent="0.3"/>
    <row r="173" ht="10.95" customHeight="1" x14ac:dyDescent="0.3"/>
    <row r="174" ht="10.95" customHeight="1" x14ac:dyDescent="0.3"/>
    <row r="175" ht="10.95" customHeight="1" x14ac:dyDescent="0.3"/>
    <row r="176" ht="10.95" customHeight="1" x14ac:dyDescent="0.3"/>
    <row r="177" ht="10.95" customHeight="1" x14ac:dyDescent="0.3"/>
    <row r="178" ht="10.95" customHeight="1" x14ac:dyDescent="0.3"/>
    <row r="179" ht="10.95" customHeight="1" x14ac:dyDescent="0.3"/>
    <row r="180" ht="10.95" customHeight="1" x14ac:dyDescent="0.3"/>
    <row r="181" ht="10.95" customHeight="1" x14ac:dyDescent="0.3"/>
    <row r="182" ht="10.95" customHeight="1" x14ac:dyDescent="0.3"/>
    <row r="183" ht="10.95" customHeight="1" x14ac:dyDescent="0.3"/>
    <row r="184" ht="10.95" customHeight="1" x14ac:dyDescent="0.3"/>
    <row r="185" ht="10.95" customHeight="1" x14ac:dyDescent="0.3"/>
    <row r="186" ht="10.95" customHeight="1" x14ac:dyDescent="0.3"/>
    <row r="187" ht="10.95" customHeight="1" x14ac:dyDescent="0.3"/>
    <row r="188" ht="10.95" customHeight="1" x14ac:dyDescent="0.3"/>
    <row r="189" ht="10.95" customHeight="1" x14ac:dyDescent="0.3"/>
    <row r="190" ht="10.95" customHeight="1" x14ac:dyDescent="0.3"/>
    <row r="191" ht="10.95" customHeight="1" x14ac:dyDescent="0.3"/>
    <row r="192" ht="10.95" customHeight="1" x14ac:dyDescent="0.3"/>
    <row r="193" ht="10.95" customHeight="1" x14ac:dyDescent="0.3"/>
    <row r="194" ht="10.95" customHeight="1" x14ac:dyDescent="0.3"/>
    <row r="195" ht="10.95" customHeight="1" x14ac:dyDescent="0.3"/>
    <row r="196" ht="10.95" customHeight="1" x14ac:dyDescent="0.3"/>
    <row r="197" ht="10.95" customHeight="1" x14ac:dyDescent="0.3"/>
    <row r="198" ht="10.95" customHeight="1" x14ac:dyDescent="0.3"/>
    <row r="199" ht="10.95" customHeight="1" x14ac:dyDescent="0.3"/>
    <row r="200" ht="10.95" customHeight="1" x14ac:dyDescent="0.3"/>
    <row r="201" ht="10.95" customHeight="1" x14ac:dyDescent="0.3"/>
    <row r="202" ht="10.95" customHeight="1" x14ac:dyDescent="0.3"/>
    <row r="203" ht="10.95" customHeight="1" x14ac:dyDescent="0.3"/>
    <row r="204" ht="10.95" customHeight="1" x14ac:dyDescent="0.3"/>
    <row r="205" ht="10.95" customHeight="1" x14ac:dyDescent="0.3"/>
    <row r="206" ht="10.95" customHeight="1" x14ac:dyDescent="0.3"/>
    <row r="207" ht="10.95" customHeight="1" x14ac:dyDescent="0.3"/>
    <row r="208" ht="10.95" customHeight="1" x14ac:dyDescent="0.3"/>
    <row r="209" ht="10.95" customHeight="1" x14ac:dyDescent="0.3"/>
    <row r="210" ht="10.95" customHeight="1" x14ac:dyDescent="0.3"/>
    <row r="211" ht="10.95" customHeight="1" x14ac:dyDescent="0.3"/>
    <row r="212" ht="10.95" customHeight="1" x14ac:dyDescent="0.3"/>
    <row r="213" ht="10.95" customHeight="1" x14ac:dyDescent="0.3"/>
    <row r="214" ht="10.95" customHeight="1" x14ac:dyDescent="0.3"/>
    <row r="215" ht="10.95" customHeight="1" x14ac:dyDescent="0.3"/>
  </sheetData>
  <sheetProtection formatCells="0" formatColumns="0" formatRows="0" insertColumns="0" insertRows="0" insertHyperlinks="0" deleteColumns="0" deleteRows="0" sort="0" autoFilter="0" pivotTables="0"/>
  <pageMargins left="0.51181102362204722" right="0.11811023622047245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O16" sqref="O16"/>
    </sheetView>
  </sheetViews>
  <sheetFormatPr defaultRowHeight="14.4" x14ac:dyDescent="0.3"/>
  <cols>
    <col min="1" max="1" width="4.33203125" customWidth="1"/>
    <col min="2" max="2" width="8.33203125" customWidth="1"/>
    <col min="3" max="3" width="7" customWidth="1"/>
    <col min="4" max="4" width="7.33203125" customWidth="1"/>
    <col min="5" max="5" width="9.88671875" customWidth="1"/>
    <col min="6" max="6" width="14.88671875" customWidth="1"/>
    <col min="7" max="7" width="8.5546875" customWidth="1"/>
    <col min="8" max="8" width="10.44140625" customWidth="1"/>
    <col min="9" max="9" width="10.109375" customWidth="1"/>
    <col min="10" max="10" width="5.88671875" customWidth="1"/>
    <col min="11" max="11" width="5" customWidth="1"/>
  </cols>
  <sheetData>
    <row r="1" spans="1:11" ht="21" x14ac:dyDescent="0.4">
      <c r="A1" s="1" t="s">
        <v>713</v>
      </c>
      <c r="B1" s="1"/>
      <c r="C1" s="1"/>
      <c r="D1" s="1"/>
    </row>
    <row r="2" spans="1:11" ht="22.2" customHeight="1" thickBot="1" x14ac:dyDescent="0.35"/>
    <row r="3" spans="1:11" ht="25.2" customHeight="1" thickBot="1" x14ac:dyDescent="0.35">
      <c r="A3" s="5" t="s">
        <v>712</v>
      </c>
      <c r="B3" s="6" t="s">
        <v>8</v>
      </c>
      <c r="C3" s="6" t="s">
        <v>7</v>
      </c>
      <c r="D3" s="6" t="s">
        <v>710</v>
      </c>
      <c r="E3" s="6" t="s">
        <v>10</v>
      </c>
      <c r="F3" s="6" t="s">
        <v>12</v>
      </c>
      <c r="G3" s="6" t="s">
        <v>711</v>
      </c>
      <c r="H3" s="6" t="s">
        <v>14</v>
      </c>
      <c r="I3" s="6" t="s">
        <v>15</v>
      </c>
      <c r="J3" s="6" t="s">
        <v>16</v>
      </c>
      <c r="K3" s="7" t="s">
        <v>709</v>
      </c>
    </row>
    <row r="4" spans="1:11" ht="25.2" customHeight="1" x14ac:dyDescent="0.3">
      <c r="A4" s="3">
        <v>1</v>
      </c>
      <c r="B4" s="10" t="s">
        <v>116</v>
      </c>
      <c r="C4" s="10" t="s">
        <v>69</v>
      </c>
      <c r="D4" s="10">
        <v>196719</v>
      </c>
      <c r="E4" s="10" t="s">
        <v>117</v>
      </c>
      <c r="F4" s="2" t="s">
        <v>118</v>
      </c>
      <c r="G4" s="10" t="s">
        <v>119</v>
      </c>
      <c r="H4" s="10" t="s">
        <v>120</v>
      </c>
      <c r="I4" s="10" t="s">
        <v>23</v>
      </c>
      <c r="J4" s="10">
        <v>59501</v>
      </c>
      <c r="K4" s="11">
        <v>2</v>
      </c>
    </row>
    <row r="5" spans="1:11" ht="25.2" customHeight="1" x14ac:dyDescent="0.3">
      <c r="A5" s="3">
        <v>2</v>
      </c>
      <c r="B5" s="10" t="s">
        <v>181</v>
      </c>
      <c r="C5" s="10" t="s">
        <v>56</v>
      </c>
      <c r="D5" s="10">
        <v>173394</v>
      </c>
      <c r="E5" s="10" t="s">
        <v>182</v>
      </c>
      <c r="F5" s="2"/>
      <c r="G5" s="10" t="s">
        <v>183</v>
      </c>
      <c r="H5" s="10" t="s">
        <v>184</v>
      </c>
      <c r="I5" s="10" t="s">
        <v>42</v>
      </c>
      <c r="J5" s="10">
        <v>59451</v>
      </c>
      <c r="K5" s="11">
        <v>5</v>
      </c>
    </row>
    <row r="6" spans="1:11" ht="25.2" customHeight="1" x14ac:dyDescent="0.3">
      <c r="A6" s="3">
        <v>3</v>
      </c>
      <c r="B6" s="10" t="s">
        <v>217</v>
      </c>
      <c r="C6" s="10" t="s">
        <v>216</v>
      </c>
      <c r="D6" s="10">
        <v>155344</v>
      </c>
      <c r="E6" s="10" t="s">
        <v>218</v>
      </c>
      <c r="F6" s="2"/>
      <c r="G6" s="10" t="s">
        <v>219</v>
      </c>
      <c r="H6" s="10" t="s">
        <v>220</v>
      </c>
      <c r="I6" s="10" t="s">
        <v>42</v>
      </c>
      <c r="J6" s="10">
        <v>59451</v>
      </c>
      <c r="K6" s="11">
        <v>14</v>
      </c>
    </row>
    <row r="7" spans="1:11" ht="25.2" customHeight="1" x14ac:dyDescent="0.3">
      <c r="A7" s="3">
        <v>4</v>
      </c>
      <c r="B7" s="10" t="s">
        <v>222</v>
      </c>
      <c r="C7" s="10" t="s">
        <v>221</v>
      </c>
      <c r="D7" s="10">
        <v>161806</v>
      </c>
      <c r="E7" s="10" t="s">
        <v>223</v>
      </c>
      <c r="F7" s="2"/>
      <c r="G7" s="10" t="s">
        <v>224</v>
      </c>
      <c r="H7" s="10" t="s">
        <v>225</v>
      </c>
      <c r="I7" s="10" t="s">
        <v>48</v>
      </c>
      <c r="J7" s="10">
        <v>59455</v>
      </c>
      <c r="K7" s="11">
        <v>5</v>
      </c>
    </row>
    <row r="8" spans="1:11" ht="25.2" customHeight="1" x14ac:dyDescent="0.3">
      <c r="A8" s="3">
        <v>5</v>
      </c>
      <c r="B8" s="10" t="s">
        <v>242</v>
      </c>
      <c r="C8" s="10" t="s">
        <v>241</v>
      </c>
      <c r="D8" s="10">
        <v>168838</v>
      </c>
      <c r="E8" s="10" t="s">
        <v>243</v>
      </c>
      <c r="F8" s="2"/>
      <c r="G8" s="10" t="s">
        <v>244</v>
      </c>
      <c r="H8" s="2" t="s">
        <v>714</v>
      </c>
      <c r="I8" s="10" t="s">
        <v>23</v>
      </c>
      <c r="J8" s="10">
        <v>59501</v>
      </c>
      <c r="K8" s="11">
        <v>2</v>
      </c>
    </row>
    <row r="9" spans="1:11" ht="25.2" customHeight="1" x14ac:dyDescent="0.3">
      <c r="A9" s="3">
        <v>6</v>
      </c>
      <c r="B9" s="10" t="s">
        <v>248</v>
      </c>
      <c r="C9" s="10" t="s">
        <v>247</v>
      </c>
      <c r="D9" s="10">
        <v>175157</v>
      </c>
      <c r="E9" s="10"/>
      <c r="F9" s="2"/>
      <c r="G9" s="10" t="s">
        <v>249</v>
      </c>
      <c r="H9" s="10" t="s">
        <v>250</v>
      </c>
      <c r="I9" s="10" t="s">
        <v>33</v>
      </c>
      <c r="J9" s="10">
        <v>59453</v>
      </c>
      <c r="K9" s="11">
        <v>48</v>
      </c>
    </row>
    <row r="10" spans="1:11" ht="25.2" customHeight="1" x14ac:dyDescent="0.3">
      <c r="A10" s="3">
        <v>7</v>
      </c>
      <c r="B10" s="10" t="s">
        <v>251</v>
      </c>
      <c r="C10" s="10" t="s">
        <v>45</v>
      </c>
      <c r="D10" s="10">
        <v>189433</v>
      </c>
      <c r="E10" s="10" t="s">
        <v>255</v>
      </c>
      <c r="F10" s="2" t="s">
        <v>256</v>
      </c>
      <c r="G10" s="10" t="s">
        <v>257</v>
      </c>
      <c r="H10" s="10" t="s">
        <v>258</v>
      </c>
      <c r="I10" s="10" t="s">
        <v>42</v>
      </c>
      <c r="J10" s="10">
        <v>59453</v>
      </c>
      <c r="K10" s="11">
        <v>2</v>
      </c>
    </row>
    <row r="11" spans="1:11" ht="25.2" customHeight="1" x14ac:dyDescent="0.3">
      <c r="A11" s="3">
        <v>8</v>
      </c>
      <c r="B11" s="10" t="s">
        <v>265</v>
      </c>
      <c r="C11" s="10" t="s">
        <v>186</v>
      </c>
      <c r="D11" s="10">
        <v>161808</v>
      </c>
      <c r="E11" s="10" t="s">
        <v>266</v>
      </c>
      <c r="F11" s="2"/>
      <c r="G11" s="10" t="s">
        <v>268</v>
      </c>
      <c r="H11" s="10" t="s">
        <v>269</v>
      </c>
      <c r="I11" s="10" t="s">
        <v>23</v>
      </c>
      <c r="J11" s="10">
        <v>59501</v>
      </c>
      <c r="K11" s="11">
        <v>9</v>
      </c>
    </row>
    <row r="12" spans="1:11" ht="25.2" customHeight="1" x14ac:dyDescent="0.3">
      <c r="A12" s="3">
        <v>9</v>
      </c>
      <c r="B12" s="10" t="s">
        <v>412</v>
      </c>
      <c r="C12" s="10" t="s">
        <v>206</v>
      </c>
      <c r="D12" s="10">
        <v>155383</v>
      </c>
      <c r="E12" s="10" t="s">
        <v>449</v>
      </c>
      <c r="F12" s="2"/>
      <c r="G12" s="10" t="s">
        <v>450</v>
      </c>
      <c r="H12" s="10" t="s">
        <v>451</v>
      </c>
      <c r="I12" s="10" t="s">
        <v>418</v>
      </c>
      <c r="J12" s="10">
        <v>59457</v>
      </c>
      <c r="K12" s="11">
        <v>12</v>
      </c>
    </row>
    <row r="13" spans="1:11" ht="25.2" customHeight="1" x14ac:dyDescent="0.3">
      <c r="A13" s="3">
        <v>10</v>
      </c>
      <c r="B13" s="10" t="s">
        <v>477</v>
      </c>
      <c r="C13" s="10" t="s">
        <v>476</v>
      </c>
      <c r="D13" s="10">
        <v>187851</v>
      </c>
      <c r="E13" s="10" t="s">
        <v>478</v>
      </c>
      <c r="F13" s="2"/>
      <c r="G13" s="10" t="s">
        <v>479</v>
      </c>
      <c r="H13" s="10" t="s">
        <v>480</v>
      </c>
      <c r="I13" s="10" t="s">
        <v>33</v>
      </c>
      <c r="J13" s="10">
        <v>59453</v>
      </c>
      <c r="K13" s="11">
        <v>24</v>
      </c>
    </row>
    <row r="14" spans="1:11" ht="25.2" customHeight="1" x14ac:dyDescent="0.3">
      <c r="A14" s="3">
        <v>11</v>
      </c>
      <c r="B14" s="10" t="s">
        <v>527</v>
      </c>
      <c r="C14" s="10" t="s">
        <v>163</v>
      </c>
      <c r="D14" s="10">
        <v>173705</v>
      </c>
      <c r="E14" s="10" t="s">
        <v>528</v>
      </c>
      <c r="F14" s="2" t="s">
        <v>529</v>
      </c>
      <c r="G14" s="10" t="s">
        <v>530</v>
      </c>
      <c r="H14" s="10" t="s">
        <v>531</v>
      </c>
      <c r="I14" s="10" t="s">
        <v>23</v>
      </c>
      <c r="J14" s="10">
        <v>59501</v>
      </c>
      <c r="K14" s="11">
        <v>24</v>
      </c>
    </row>
    <row r="15" spans="1:11" ht="25.2" customHeight="1" x14ac:dyDescent="0.3">
      <c r="A15" s="3">
        <v>12</v>
      </c>
      <c r="B15" s="10" t="s">
        <v>56</v>
      </c>
      <c r="C15" s="10" t="s">
        <v>37</v>
      </c>
      <c r="D15" s="10">
        <v>155350</v>
      </c>
      <c r="E15" s="10" t="s">
        <v>537</v>
      </c>
      <c r="F15" s="2"/>
      <c r="G15" s="10" t="s">
        <v>538</v>
      </c>
      <c r="H15" s="10" t="s">
        <v>539</v>
      </c>
      <c r="I15" s="10" t="s">
        <v>42</v>
      </c>
      <c r="J15" s="10">
        <v>59451</v>
      </c>
      <c r="K15" s="11">
        <v>3</v>
      </c>
    </row>
    <row r="16" spans="1:11" ht="25.2" customHeight="1" x14ac:dyDescent="0.3">
      <c r="A16" s="3">
        <v>13</v>
      </c>
      <c r="B16" s="10" t="s">
        <v>551</v>
      </c>
      <c r="C16" s="10" t="s">
        <v>186</v>
      </c>
      <c r="D16" s="10">
        <v>193356</v>
      </c>
      <c r="E16" s="10" t="s">
        <v>555</v>
      </c>
      <c r="F16" s="2" t="s">
        <v>556</v>
      </c>
      <c r="G16" s="10" t="s">
        <v>557</v>
      </c>
      <c r="H16" s="10" t="s">
        <v>558</v>
      </c>
      <c r="I16" s="10" t="s">
        <v>23</v>
      </c>
      <c r="J16" s="10">
        <v>59501</v>
      </c>
      <c r="K16" s="11">
        <v>3</v>
      </c>
    </row>
    <row r="17" spans="1:11" ht="25.2" customHeight="1" thickBot="1" x14ac:dyDescent="0.35">
      <c r="A17" s="13">
        <v>14</v>
      </c>
      <c r="B17" s="14" t="s">
        <v>563</v>
      </c>
      <c r="C17" s="14" t="s">
        <v>216</v>
      </c>
      <c r="D17" s="14">
        <v>197825</v>
      </c>
      <c r="E17" s="14"/>
      <c r="F17" s="15"/>
      <c r="G17" s="14" t="s">
        <v>564</v>
      </c>
      <c r="H17" s="14" t="s">
        <v>565</v>
      </c>
      <c r="I17" s="14" t="s">
        <v>42</v>
      </c>
      <c r="J17" s="14">
        <v>59451</v>
      </c>
      <c r="K17" s="16">
        <v>0</v>
      </c>
    </row>
    <row r="18" spans="1:11" ht="30.6" customHeight="1" thickBot="1" x14ac:dyDescent="0.35">
      <c r="A18" s="5"/>
      <c r="B18" s="6" t="s">
        <v>715</v>
      </c>
      <c r="C18" s="23"/>
      <c r="D18" s="24"/>
      <c r="E18" s="24"/>
      <c r="F18" s="24"/>
      <c r="G18" s="24"/>
      <c r="H18" s="24"/>
      <c r="I18" s="24"/>
      <c r="J18" s="25"/>
      <c r="K18" s="7">
        <f>SUM(K4:K17)</f>
        <v>153</v>
      </c>
    </row>
    <row r="19" spans="1:11" ht="12" customHeight="1" x14ac:dyDescent="0.3"/>
    <row r="20" spans="1:11" ht="12" customHeight="1" x14ac:dyDescent="0.3"/>
    <row r="21" spans="1:11" ht="12" customHeight="1" x14ac:dyDescent="0.3"/>
    <row r="22" spans="1:11" ht="12" customHeight="1" x14ac:dyDescent="0.3"/>
    <row r="23" spans="1:11" ht="12" customHeight="1" x14ac:dyDescent="0.3"/>
    <row r="24" spans="1:11" ht="12" customHeight="1" x14ac:dyDescent="0.3"/>
    <row r="25" spans="1:11" ht="12" customHeight="1" x14ac:dyDescent="0.3"/>
    <row r="26" spans="1:11" ht="12" customHeight="1" x14ac:dyDescent="0.3"/>
    <row r="27" spans="1:11" ht="12" customHeight="1" x14ac:dyDescent="0.3"/>
    <row r="28" spans="1:11" ht="12" customHeight="1" x14ac:dyDescent="0.3"/>
    <row r="29" spans="1:11" ht="12" customHeight="1" x14ac:dyDescent="0.3"/>
    <row r="30" spans="1:11" ht="12" customHeight="1" x14ac:dyDescent="0.3"/>
    <row r="31" spans="1:11" ht="12" customHeight="1" x14ac:dyDescent="0.3"/>
    <row r="32" spans="1:11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0.95" customHeight="1" x14ac:dyDescent="0.3"/>
    <row r="38" ht="10.95" customHeight="1" x14ac:dyDescent="0.3"/>
    <row r="39" ht="10.95" customHeight="1" x14ac:dyDescent="0.3"/>
    <row r="40" ht="10.95" customHeight="1" x14ac:dyDescent="0.3"/>
    <row r="41" ht="10.95" customHeight="1" x14ac:dyDescent="0.3"/>
    <row r="42" ht="10.95" customHeight="1" x14ac:dyDescent="0.3"/>
    <row r="43" ht="10.95" customHeight="1" x14ac:dyDescent="0.3"/>
    <row r="44" ht="10.95" customHeight="1" x14ac:dyDescent="0.3"/>
    <row r="45" ht="10.95" customHeight="1" x14ac:dyDescent="0.3"/>
    <row r="46" ht="10.95" customHeight="1" x14ac:dyDescent="0.3"/>
    <row r="47" ht="10.95" customHeight="1" x14ac:dyDescent="0.3"/>
    <row r="48" ht="10.95" customHeight="1" x14ac:dyDescent="0.3"/>
    <row r="49" ht="10.95" customHeight="1" x14ac:dyDescent="0.3"/>
    <row r="50" ht="10.95" customHeight="1" x14ac:dyDescent="0.3"/>
    <row r="51" ht="10.95" customHeight="1" x14ac:dyDescent="0.3"/>
    <row r="52" ht="10.95" customHeight="1" x14ac:dyDescent="0.3"/>
    <row r="53" ht="10.95" customHeight="1" x14ac:dyDescent="0.3"/>
    <row r="54" ht="10.95" customHeight="1" x14ac:dyDescent="0.3"/>
    <row r="55" ht="10.95" customHeight="1" x14ac:dyDescent="0.3"/>
    <row r="56" ht="10.95" customHeight="1" x14ac:dyDescent="0.3"/>
    <row r="57" ht="10.95" customHeight="1" x14ac:dyDescent="0.3"/>
    <row r="58" ht="10.95" customHeight="1" x14ac:dyDescent="0.3"/>
    <row r="59" ht="10.95" customHeight="1" x14ac:dyDescent="0.3"/>
    <row r="60" ht="10.95" customHeight="1" x14ac:dyDescent="0.3"/>
    <row r="61" ht="10.95" customHeight="1" x14ac:dyDescent="0.3"/>
    <row r="62" ht="10.95" customHeight="1" x14ac:dyDescent="0.3"/>
    <row r="63" ht="10.95" customHeight="1" x14ac:dyDescent="0.3"/>
    <row r="64" ht="10.95" customHeight="1" x14ac:dyDescent="0.3"/>
    <row r="65" ht="10.95" customHeight="1" x14ac:dyDescent="0.3"/>
    <row r="66" ht="10.95" customHeight="1" x14ac:dyDescent="0.3"/>
    <row r="67" ht="10.95" customHeight="1" x14ac:dyDescent="0.3"/>
    <row r="68" ht="10.95" customHeight="1" x14ac:dyDescent="0.3"/>
    <row r="69" ht="10.95" customHeight="1" x14ac:dyDescent="0.3"/>
    <row r="70" ht="10.95" customHeight="1" x14ac:dyDescent="0.3"/>
    <row r="71" ht="10.95" customHeight="1" x14ac:dyDescent="0.3"/>
    <row r="72" ht="10.95" customHeight="1" x14ac:dyDescent="0.3"/>
    <row r="73" ht="10.95" customHeight="1" x14ac:dyDescent="0.3"/>
    <row r="74" ht="10.95" customHeight="1" x14ac:dyDescent="0.3"/>
    <row r="75" ht="10.95" customHeight="1" x14ac:dyDescent="0.3"/>
    <row r="76" ht="10.95" customHeight="1" x14ac:dyDescent="0.3"/>
    <row r="77" ht="10.95" customHeight="1" x14ac:dyDescent="0.3"/>
    <row r="78" ht="10.95" customHeight="1" x14ac:dyDescent="0.3"/>
    <row r="79" ht="10.95" customHeight="1" x14ac:dyDescent="0.3"/>
    <row r="80" ht="10.95" customHeight="1" x14ac:dyDescent="0.3"/>
    <row r="81" ht="10.95" customHeight="1" x14ac:dyDescent="0.3"/>
    <row r="82" ht="10.95" customHeight="1" x14ac:dyDescent="0.3"/>
    <row r="83" ht="10.95" customHeight="1" x14ac:dyDescent="0.3"/>
    <row r="84" ht="10.95" customHeight="1" x14ac:dyDescent="0.3"/>
    <row r="85" ht="10.95" customHeight="1" x14ac:dyDescent="0.3"/>
    <row r="86" ht="10.95" customHeight="1" x14ac:dyDescent="0.3"/>
    <row r="87" ht="10.95" customHeight="1" x14ac:dyDescent="0.3"/>
    <row r="88" ht="10.95" customHeight="1" x14ac:dyDescent="0.3"/>
    <row r="89" ht="10.95" customHeight="1" x14ac:dyDescent="0.3"/>
    <row r="90" ht="10.95" customHeight="1" x14ac:dyDescent="0.3"/>
    <row r="91" ht="10.95" customHeight="1" x14ac:dyDescent="0.3"/>
    <row r="92" ht="10.95" customHeight="1" x14ac:dyDescent="0.3"/>
    <row r="93" ht="10.95" customHeight="1" x14ac:dyDescent="0.3"/>
    <row r="94" ht="10.95" customHeight="1" x14ac:dyDescent="0.3"/>
    <row r="95" ht="10.95" customHeight="1" x14ac:dyDescent="0.3"/>
    <row r="96" ht="10.95" customHeight="1" x14ac:dyDescent="0.3"/>
    <row r="97" ht="10.95" customHeight="1" x14ac:dyDescent="0.3"/>
    <row r="98" ht="10.95" customHeight="1" x14ac:dyDescent="0.3"/>
    <row r="99" ht="10.95" customHeight="1" x14ac:dyDescent="0.3"/>
    <row r="100" ht="10.95" customHeight="1" x14ac:dyDescent="0.3"/>
    <row r="101" ht="10.95" customHeight="1" x14ac:dyDescent="0.3"/>
    <row r="102" ht="10.95" customHeight="1" x14ac:dyDescent="0.3"/>
    <row r="103" ht="10.95" customHeight="1" x14ac:dyDescent="0.3"/>
    <row r="104" ht="10.95" customHeight="1" x14ac:dyDescent="0.3"/>
    <row r="105" ht="10.95" customHeight="1" x14ac:dyDescent="0.3"/>
    <row r="106" ht="10.95" customHeight="1" x14ac:dyDescent="0.3"/>
    <row r="107" ht="10.95" customHeight="1" x14ac:dyDescent="0.3"/>
    <row r="108" ht="10.95" customHeight="1" x14ac:dyDescent="0.3"/>
    <row r="109" ht="10.95" customHeight="1" x14ac:dyDescent="0.3"/>
    <row r="110" ht="10.95" customHeight="1" x14ac:dyDescent="0.3"/>
    <row r="111" ht="10.95" customHeight="1" x14ac:dyDescent="0.3"/>
    <row r="112" ht="10.95" customHeight="1" x14ac:dyDescent="0.3"/>
    <row r="113" ht="10.95" customHeight="1" x14ac:dyDescent="0.3"/>
    <row r="114" ht="10.95" customHeight="1" x14ac:dyDescent="0.3"/>
    <row r="115" ht="10.95" customHeight="1" x14ac:dyDescent="0.3"/>
    <row r="116" ht="10.95" customHeight="1" x14ac:dyDescent="0.3"/>
    <row r="117" ht="10.95" customHeight="1" x14ac:dyDescent="0.3"/>
    <row r="118" ht="10.95" customHeight="1" x14ac:dyDescent="0.3"/>
    <row r="119" ht="10.95" customHeight="1" x14ac:dyDescent="0.3"/>
    <row r="120" ht="10.95" customHeight="1" x14ac:dyDescent="0.3"/>
  </sheetData>
  <sheetProtection formatCells="0" formatColumns="0" formatRows="0" insertColumns="0" insertRows="0" insertHyperlinks="0" deleteColumns="0" deleteRows="0" sort="0" autoFilter="0" pivotTables="0"/>
  <pageMargins left="0.51181102362204722" right="0.11811023622047245" top="0.35433070866141736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E15" sqref="E15"/>
    </sheetView>
  </sheetViews>
  <sheetFormatPr defaultRowHeight="14.4" x14ac:dyDescent="0.3"/>
  <cols>
    <col min="1" max="1" width="3.88671875" customWidth="1"/>
    <col min="2" max="2" width="7.6640625" customWidth="1"/>
    <col min="3" max="3" width="6.44140625" customWidth="1"/>
    <col min="4" max="4" width="7.44140625" customWidth="1"/>
    <col min="5" max="5" width="9.44140625" customWidth="1"/>
    <col min="6" max="6" width="16.33203125" customWidth="1"/>
    <col min="7" max="7" width="10.44140625" customWidth="1"/>
    <col min="8" max="8" width="11.33203125" customWidth="1"/>
    <col min="9" max="9" width="10.88671875" customWidth="1"/>
    <col min="10" max="10" width="6.44140625" customWidth="1"/>
    <col min="11" max="11" width="5" customWidth="1"/>
  </cols>
  <sheetData>
    <row r="1" spans="1:13" ht="21" x14ac:dyDescent="0.4">
      <c r="A1" s="1" t="s">
        <v>719</v>
      </c>
      <c r="B1" s="1"/>
      <c r="C1" s="1"/>
      <c r="D1" s="1"/>
    </row>
    <row r="2" spans="1:13" ht="6.6" customHeight="1" thickBot="1" x14ac:dyDescent="0.35"/>
    <row r="3" spans="1:13" ht="34.950000000000003" customHeight="1" thickBot="1" x14ac:dyDescent="0.35">
      <c r="A3" s="5" t="s">
        <v>712</v>
      </c>
      <c r="B3" s="6" t="s">
        <v>8</v>
      </c>
      <c r="C3" s="6" t="s">
        <v>7</v>
      </c>
      <c r="D3" s="6" t="s">
        <v>710</v>
      </c>
      <c r="E3" s="6" t="s">
        <v>10</v>
      </c>
      <c r="F3" s="6" t="s">
        <v>12</v>
      </c>
      <c r="G3" s="6" t="s">
        <v>711</v>
      </c>
      <c r="H3" s="6" t="s">
        <v>14</v>
      </c>
      <c r="I3" s="6" t="s">
        <v>15</v>
      </c>
      <c r="J3" s="6" t="s">
        <v>16</v>
      </c>
      <c r="K3" s="7" t="s">
        <v>709</v>
      </c>
    </row>
    <row r="4" spans="1:13" ht="34.950000000000003" customHeight="1" x14ac:dyDescent="0.3">
      <c r="A4" s="3">
        <v>1</v>
      </c>
      <c r="B4" s="10" t="s">
        <v>107</v>
      </c>
      <c r="C4" s="10" t="s">
        <v>106</v>
      </c>
      <c r="D4" s="10">
        <v>178741</v>
      </c>
      <c r="E4" s="10" t="s">
        <v>108</v>
      </c>
      <c r="F4" s="2" t="s">
        <v>109</v>
      </c>
      <c r="G4" s="10" t="s">
        <v>110</v>
      </c>
      <c r="H4" s="10" t="s">
        <v>111</v>
      </c>
      <c r="I4" s="10" t="s">
        <v>112</v>
      </c>
      <c r="J4" s="10">
        <v>66603</v>
      </c>
      <c r="K4" s="11">
        <v>6</v>
      </c>
      <c r="M4" s="12"/>
    </row>
    <row r="5" spans="1:13" ht="34.950000000000003" customHeight="1" x14ac:dyDescent="0.3">
      <c r="A5" s="3">
        <v>2</v>
      </c>
      <c r="B5" s="10" t="s">
        <v>164</v>
      </c>
      <c r="C5" s="10" t="s">
        <v>163</v>
      </c>
      <c r="D5" s="10">
        <v>147500</v>
      </c>
      <c r="E5" s="10" t="s">
        <v>165</v>
      </c>
      <c r="F5" s="2" t="s">
        <v>166</v>
      </c>
      <c r="G5" s="10" t="s">
        <v>167</v>
      </c>
      <c r="H5" s="10" t="s">
        <v>168</v>
      </c>
      <c r="I5" s="10" t="s">
        <v>169</v>
      </c>
      <c r="J5" s="10">
        <v>64400</v>
      </c>
      <c r="K5" s="11">
        <v>31</v>
      </c>
    </row>
    <row r="6" spans="1:13" ht="34.950000000000003" customHeight="1" x14ac:dyDescent="0.3">
      <c r="A6" s="3">
        <v>3</v>
      </c>
      <c r="B6" s="10" t="s">
        <v>177</v>
      </c>
      <c r="C6" s="10" t="s">
        <v>163</v>
      </c>
      <c r="D6" s="10">
        <v>189314</v>
      </c>
      <c r="E6" s="10"/>
      <c r="F6" s="2"/>
      <c r="G6" s="10" t="s">
        <v>178</v>
      </c>
      <c r="H6" s="10" t="s">
        <v>179</v>
      </c>
      <c r="I6" s="10" t="s">
        <v>176</v>
      </c>
      <c r="J6" s="10">
        <v>66434</v>
      </c>
      <c r="K6" s="11">
        <v>5</v>
      </c>
    </row>
    <row r="7" spans="1:13" ht="34.950000000000003" customHeight="1" x14ac:dyDescent="0.3">
      <c r="A7" s="13">
        <v>4</v>
      </c>
      <c r="B7" s="14" t="s">
        <v>405</v>
      </c>
      <c r="C7" s="14" t="s">
        <v>69</v>
      </c>
      <c r="D7" s="14">
        <v>174750</v>
      </c>
      <c r="E7" s="14" t="s">
        <v>406</v>
      </c>
      <c r="F7" s="15" t="s">
        <v>407</v>
      </c>
      <c r="G7" s="14" t="s">
        <v>408</v>
      </c>
      <c r="H7" s="14" t="s">
        <v>409</v>
      </c>
      <c r="I7" s="14" t="s">
        <v>410</v>
      </c>
      <c r="J7" s="14">
        <v>62400</v>
      </c>
      <c r="K7" s="16">
        <v>21</v>
      </c>
    </row>
    <row r="8" spans="1:13" ht="26.4" customHeight="1" thickBot="1" x14ac:dyDescent="0.35">
      <c r="A8" s="17"/>
      <c r="B8" s="18" t="s">
        <v>715</v>
      </c>
      <c r="C8" s="20"/>
      <c r="D8" s="21"/>
      <c r="E8" s="21"/>
      <c r="F8" s="21"/>
      <c r="G8" s="21"/>
      <c r="H8" s="21"/>
      <c r="I8" s="21"/>
      <c r="J8" s="22"/>
      <c r="K8" s="19">
        <f>SUM(K4:K7)</f>
        <v>63</v>
      </c>
    </row>
    <row r="9" spans="1:13" ht="12" customHeight="1" x14ac:dyDescent="0.3"/>
    <row r="10" spans="1:13" ht="12" customHeight="1" x14ac:dyDescent="0.3"/>
    <row r="11" spans="1:13" ht="12" customHeight="1" x14ac:dyDescent="0.3"/>
    <row r="12" spans="1:13" ht="12" customHeight="1" x14ac:dyDescent="0.3"/>
    <row r="13" spans="1:13" ht="12" customHeight="1" x14ac:dyDescent="0.3"/>
    <row r="14" spans="1:13" ht="12" customHeight="1" x14ac:dyDescent="0.3"/>
    <row r="15" spans="1:13" ht="12" customHeight="1" x14ac:dyDescent="0.3">
      <c r="E15" s="29"/>
    </row>
    <row r="16" spans="1:13" ht="12" customHeight="1" x14ac:dyDescent="0.3"/>
    <row r="17" ht="12" customHeight="1" x14ac:dyDescent="0.3"/>
    <row r="18" ht="12" customHeight="1" x14ac:dyDescent="0.3"/>
    <row r="19" ht="12" customHeight="1" x14ac:dyDescent="0.3"/>
    <row r="20" ht="12" customHeight="1" x14ac:dyDescent="0.3"/>
    <row r="21" ht="12" customHeight="1" x14ac:dyDescent="0.3"/>
    <row r="22" ht="12" customHeight="1" x14ac:dyDescent="0.3"/>
    <row r="23" ht="12" customHeight="1" x14ac:dyDescent="0.3"/>
    <row r="24" ht="12" customHeight="1" x14ac:dyDescent="0.3"/>
    <row r="25" ht="12" customHeight="1" x14ac:dyDescent="0.3"/>
    <row r="26" ht="10.95" customHeight="1" x14ac:dyDescent="0.3"/>
    <row r="27" ht="10.95" customHeight="1" x14ac:dyDescent="0.3"/>
    <row r="28" ht="10.95" customHeight="1" x14ac:dyDescent="0.3"/>
    <row r="29" ht="10.95" customHeight="1" x14ac:dyDescent="0.3"/>
    <row r="30" ht="10.95" customHeight="1" x14ac:dyDescent="0.3"/>
    <row r="31" ht="10.95" customHeight="1" x14ac:dyDescent="0.3"/>
    <row r="32" ht="10.95" customHeight="1" x14ac:dyDescent="0.3"/>
    <row r="33" ht="10.95" customHeight="1" x14ac:dyDescent="0.3"/>
    <row r="34" ht="10.95" customHeight="1" x14ac:dyDescent="0.3"/>
    <row r="35" ht="10.95" customHeight="1" x14ac:dyDescent="0.3"/>
    <row r="36" ht="10.95" customHeight="1" x14ac:dyDescent="0.3"/>
    <row r="37" ht="10.95" customHeight="1" x14ac:dyDescent="0.3"/>
    <row r="38" ht="10.95" customHeight="1" x14ac:dyDescent="0.3"/>
    <row r="39" ht="10.95" customHeight="1" x14ac:dyDescent="0.3"/>
    <row r="40" ht="10.95" customHeight="1" x14ac:dyDescent="0.3"/>
    <row r="41" ht="10.95" customHeight="1" x14ac:dyDescent="0.3"/>
    <row r="42" ht="10.95" customHeight="1" x14ac:dyDescent="0.3"/>
    <row r="43" ht="10.95" customHeight="1" x14ac:dyDescent="0.3"/>
    <row r="44" ht="10.95" customHeight="1" x14ac:dyDescent="0.3"/>
    <row r="45" ht="10.95" customHeight="1" x14ac:dyDescent="0.3"/>
    <row r="46" ht="10.95" customHeight="1" x14ac:dyDescent="0.3"/>
    <row r="47" ht="10.95" customHeight="1" x14ac:dyDescent="0.3"/>
    <row r="48" ht="10.95" customHeight="1" x14ac:dyDescent="0.3"/>
    <row r="49" ht="10.95" customHeight="1" x14ac:dyDescent="0.3"/>
    <row r="50" ht="10.95" customHeight="1" x14ac:dyDescent="0.3"/>
    <row r="51" ht="10.95" customHeight="1" x14ac:dyDescent="0.3"/>
    <row r="52" ht="10.95" customHeight="1" x14ac:dyDescent="0.3"/>
    <row r="53" ht="10.95" customHeight="1" x14ac:dyDescent="0.3"/>
    <row r="54" ht="10.95" customHeight="1" x14ac:dyDescent="0.3"/>
    <row r="55" ht="10.95" customHeight="1" x14ac:dyDescent="0.3"/>
    <row r="56" ht="10.95" customHeight="1" x14ac:dyDescent="0.3"/>
    <row r="57" ht="10.95" customHeight="1" x14ac:dyDescent="0.3"/>
    <row r="58" ht="10.95" customHeight="1" x14ac:dyDescent="0.3"/>
    <row r="59" ht="10.95" customHeight="1" x14ac:dyDescent="0.3"/>
    <row r="60" ht="10.95" customHeight="1" x14ac:dyDescent="0.3"/>
    <row r="61" ht="10.95" customHeight="1" x14ac:dyDescent="0.3"/>
    <row r="62" ht="10.95" customHeight="1" x14ac:dyDescent="0.3"/>
    <row r="63" ht="10.95" customHeight="1" x14ac:dyDescent="0.3"/>
    <row r="64" ht="10.95" customHeight="1" x14ac:dyDescent="0.3"/>
    <row r="65" ht="10.95" customHeight="1" x14ac:dyDescent="0.3"/>
    <row r="66" ht="10.95" customHeight="1" x14ac:dyDescent="0.3"/>
    <row r="67" ht="10.95" customHeight="1" x14ac:dyDescent="0.3"/>
    <row r="68" ht="10.95" customHeight="1" x14ac:dyDescent="0.3"/>
    <row r="69" ht="10.95" customHeight="1" x14ac:dyDescent="0.3"/>
    <row r="70" ht="10.95" customHeight="1" x14ac:dyDescent="0.3"/>
    <row r="71" ht="10.95" customHeight="1" x14ac:dyDescent="0.3"/>
    <row r="72" ht="10.95" customHeight="1" x14ac:dyDescent="0.3"/>
    <row r="73" ht="10.95" customHeight="1" x14ac:dyDescent="0.3"/>
    <row r="74" ht="10.95" customHeight="1" x14ac:dyDescent="0.3"/>
    <row r="75" ht="10.95" customHeight="1" x14ac:dyDescent="0.3"/>
    <row r="76" ht="10.95" customHeight="1" x14ac:dyDescent="0.3"/>
    <row r="77" ht="10.95" customHeight="1" x14ac:dyDescent="0.3"/>
    <row r="78" ht="10.95" customHeight="1" x14ac:dyDescent="0.3"/>
    <row r="79" ht="10.95" customHeight="1" x14ac:dyDescent="0.3"/>
    <row r="80" ht="10.95" customHeight="1" x14ac:dyDescent="0.3"/>
    <row r="81" ht="10.95" customHeight="1" x14ac:dyDescent="0.3"/>
    <row r="82" ht="10.95" customHeight="1" x14ac:dyDescent="0.3"/>
    <row r="83" ht="10.95" customHeight="1" x14ac:dyDescent="0.3"/>
    <row r="84" ht="10.95" customHeight="1" x14ac:dyDescent="0.3"/>
    <row r="85" ht="10.95" customHeight="1" x14ac:dyDescent="0.3"/>
    <row r="86" ht="10.95" customHeight="1" x14ac:dyDescent="0.3"/>
    <row r="87" ht="10.95" customHeight="1" x14ac:dyDescent="0.3"/>
    <row r="88" ht="10.95" customHeight="1" x14ac:dyDescent="0.3"/>
    <row r="89" ht="10.95" customHeight="1" x14ac:dyDescent="0.3"/>
    <row r="90" ht="10.95" customHeight="1" x14ac:dyDescent="0.3"/>
    <row r="91" ht="10.95" customHeight="1" x14ac:dyDescent="0.3"/>
    <row r="92" ht="10.95" customHeight="1" x14ac:dyDescent="0.3"/>
    <row r="93" ht="10.95" customHeight="1" x14ac:dyDescent="0.3"/>
    <row r="94" ht="10.95" customHeight="1" x14ac:dyDescent="0.3"/>
    <row r="95" ht="10.95" customHeight="1" x14ac:dyDescent="0.3"/>
    <row r="96" ht="10.95" customHeight="1" x14ac:dyDescent="0.3"/>
    <row r="97" ht="10.95" customHeight="1" x14ac:dyDescent="0.3"/>
    <row r="98" ht="10.95" customHeight="1" x14ac:dyDescent="0.3"/>
    <row r="99" ht="10.95" customHeight="1" x14ac:dyDescent="0.3"/>
    <row r="100" ht="10.95" customHeight="1" x14ac:dyDescent="0.3"/>
    <row r="101" ht="10.95" customHeight="1" x14ac:dyDescent="0.3"/>
    <row r="102" ht="10.95" customHeight="1" x14ac:dyDescent="0.3"/>
    <row r="103" ht="10.95" customHeight="1" x14ac:dyDescent="0.3"/>
    <row r="104" ht="10.95" customHeight="1" x14ac:dyDescent="0.3"/>
    <row r="105" ht="10.95" customHeight="1" x14ac:dyDescent="0.3"/>
    <row r="106" ht="10.95" customHeight="1" x14ac:dyDescent="0.3"/>
    <row r="107" ht="10.95" customHeight="1" x14ac:dyDescent="0.3"/>
    <row r="108" ht="10.95" customHeight="1" x14ac:dyDescent="0.3"/>
    <row r="109" ht="10.95" customHeight="1" x14ac:dyDescent="0.3"/>
  </sheetData>
  <sheetProtection formatCells="0" formatColumns="0" formatRows="0" insertColumns="0" insertRows="0" insertHyperlinks="0" deleteColumns="0" deleteRows="0" sort="0" autoFilter="0" pivotTables="0"/>
  <pageMargins left="0.51181102362204722" right="0.11811023622047245" top="0.35433070866141736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topLeftCell="A67" workbookViewId="0">
      <selection activeCell="B4" sqref="B4:E131"/>
    </sheetView>
  </sheetViews>
  <sheetFormatPr defaultRowHeight="14.4" x14ac:dyDescent="0.3"/>
  <cols>
    <col min="1" max="1" width="3.5546875" customWidth="1"/>
    <col min="2" max="2" width="9" customWidth="1"/>
    <col min="3" max="3" width="9.33203125" customWidth="1"/>
    <col min="4" max="4" width="7.44140625" customWidth="1"/>
    <col min="5" max="5" width="9.44140625" customWidth="1"/>
    <col min="6" max="6" width="14.33203125" customWidth="1"/>
    <col min="7" max="7" width="9.109375" customWidth="1"/>
    <col min="8" max="8" width="14" customWidth="1"/>
    <col min="9" max="9" width="11.6640625" customWidth="1"/>
    <col min="10" max="10" width="5.33203125" customWidth="1"/>
    <col min="11" max="11" width="4.88671875" customWidth="1"/>
  </cols>
  <sheetData>
    <row r="1" spans="1:11" ht="21" x14ac:dyDescent="0.4">
      <c r="A1" s="1" t="s">
        <v>739</v>
      </c>
      <c r="B1" s="1"/>
      <c r="C1" s="1"/>
      <c r="D1" s="1"/>
    </row>
    <row r="2" spans="1:11" ht="6.6" customHeight="1" thickBot="1" x14ac:dyDescent="0.35"/>
    <row r="3" spans="1:11" ht="18" customHeight="1" thickBot="1" x14ac:dyDescent="0.35">
      <c r="A3" s="41" t="s">
        <v>712</v>
      </c>
      <c r="B3" s="42" t="s">
        <v>8</v>
      </c>
      <c r="C3" s="42" t="s">
        <v>7</v>
      </c>
      <c r="D3" s="42" t="s">
        <v>710</v>
      </c>
      <c r="E3" s="42" t="s">
        <v>10</v>
      </c>
      <c r="F3" s="42" t="s">
        <v>12</v>
      </c>
      <c r="G3" s="42" t="s">
        <v>711</v>
      </c>
      <c r="H3" s="42" t="s">
        <v>14</v>
      </c>
      <c r="I3" s="42" t="s">
        <v>15</v>
      </c>
      <c r="J3" s="42" t="s">
        <v>16</v>
      </c>
      <c r="K3" s="43" t="s">
        <v>709</v>
      </c>
    </row>
    <row r="4" spans="1:11" ht="12" customHeight="1" x14ac:dyDescent="0.3">
      <c r="A4" s="33">
        <v>1</v>
      </c>
      <c r="B4" s="34" t="s">
        <v>27</v>
      </c>
      <c r="C4" s="34" t="s">
        <v>26</v>
      </c>
      <c r="D4" s="34">
        <v>155410</v>
      </c>
      <c r="E4" s="49" t="s">
        <v>28</v>
      </c>
      <c r="F4" s="38" t="s">
        <v>30</v>
      </c>
      <c r="G4" s="34" t="s">
        <v>31</v>
      </c>
      <c r="H4" s="34" t="s">
        <v>32</v>
      </c>
      <c r="I4" s="34" t="s">
        <v>33</v>
      </c>
      <c r="J4" s="34">
        <v>59453</v>
      </c>
      <c r="K4" s="30">
        <v>40</v>
      </c>
    </row>
    <row r="5" spans="1:11" ht="12" customHeight="1" x14ac:dyDescent="0.3">
      <c r="A5" s="35">
        <v>2</v>
      </c>
      <c r="B5" s="10" t="s">
        <v>38</v>
      </c>
      <c r="C5" s="10" t="s">
        <v>37</v>
      </c>
      <c r="D5" s="10">
        <v>158952</v>
      </c>
      <c r="E5" s="2" t="s">
        <v>39</v>
      </c>
      <c r="F5" s="27"/>
      <c r="G5" s="10" t="s">
        <v>40</v>
      </c>
      <c r="H5" s="10" t="s">
        <v>41</v>
      </c>
      <c r="I5" s="10" t="s">
        <v>42</v>
      </c>
      <c r="J5" s="10">
        <v>59451</v>
      </c>
      <c r="K5" s="31">
        <v>57</v>
      </c>
    </row>
    <row r="6" spans="1:11" ht="12" customHeight="1" x14ac:dyDescent="0.3">
      <c r="A6" s="35">
        <v>3</v>
      </c>
      <c r="B6" s="10" t="s">
        <v>38</v>
      </c>
      <c r="C6" s="10" t="s">
        <v>45</v>
      </c>
      <c r="D6" s="10">
        <v>157554</v>
      </c>
      <c r="E6" s="2"/>
      <c r="F6" s="27"/>
      <c r="G6" s="10" t="s">
        <v>46</v>
      </c>
      <c r="H6" s="10" t="s">
        <v>47</v>
      </c>
      <c r="I6" s="10" t="s">
        <v>48</v>
      </c>
      <c r="J6" s="10">
        <v>59451</v>
      </c>
      <c r="K6" s="31">
        <v>19</v>
      </c>
    </row>
    <row r="7" spans="1:11" ht="12" customHeight="1" x14ac:dyDescent="0.3">
      <c r="A7" s="35">
        <v>4</v>
      </c>
      <c r="B7" s="10" t="s">
        <v>51</v>
      </c>
      <c r="C7" s="10" t="s">
        <v>50</v>
      </c>
      <c r="D7" s="10">
        <v>155412</v>
      </c>
      <c r="E7" s="2" t="s">
        <v>52</v>
      </c>
      <c r="F7" s="27"/>
      <c r="G7" s="10" t="s">
        <v>53</v>
      </c>
      <c r="H7" s="10" t="s">
        <v>54</v>
      </c>
      <c r="I7" s="10" t="s">
        <v>23</v>
      </c>
      <c r="J7" s="10">
        <v>59501</v>
      </c>
      <c r="K7" s="31">
        <v>13</v>
      </c>
    </row>
    <row r="8" spans="1:11" ht="12" customHeight="1" x14ac:dyDescent="0.3">
      <c r="A8" s="35">
        <v>5</v>
      </c>
      <c r="B8" s="10" t="s">
        <v>51</v>
      </c>
      <c r="C8" s="10" t="s">
        <v>56</v>
      </c>
      <c r="D8" s="10">
        <v>182866</v>
      </c>
      <c r="E8" s="2" t="s">
        <v>57</v>
      </c>
      <c r="F8" s="27"/>
      <c r="G8" s="10" t="s">
        <v>58</v>
      </c>
      <c r="H8" s="10" t="s">
        <v>741</v>
      </c>
      <c r="I8" s="10" t="s">
        <v>742</v>
      </c>
      <c r="J8" s="10">
        <v>66484</v>
      </c>
      <c r="K8" s="31">
        <v>21</v>
      </c>
    </row>
    <row r="9" spans="1:11" ht="12" customHeight="1" x14ac:dyDescent="0.3">
      <c r="A9" s="35">
        <v>6</v>
      </c>
      <c r="B9" s="10" t="s">
        <v>51</v>
      </c>
      <c r="C9" s="10" t="s">
        <v>62</v>
      </c>
      <c r="D9" s="10">
        <v>155413</v>
      </c>
      <c r="E9" s="2" t="s">
        <v>63</v>
      </c>
      <c r="F9" s="27" t="s">
        <v>64</v>
      </c>
      <c r="G9" s="10" t="s">
        <v>65</v>
      </c>
      <c r="H9" s="10" t="s">
        <v>66</v>
      </c>
      <c r="I9" s="10" t="s">
        <v>445</v>
      </c>
      <c r="J9" s="10">
        <v>59458</v>
      </c>
      <c r="K9" s="31">
        <v>37</v>
      </c>
    </row>
    <row r="10" spans="1:11" ht="12" customHeight="1" x14ac:dyDescent="0.3">
      <c r="A10" s="35">
        <v>7</v>
      </c>
      <c r="B10" s="10" t="s">
        <v>70</v>
      </c>
      <c r="C10" s="10" t="s">
        <v>69</v>
      </c>
      <c r="D10" s="10">
        <v>155416</v>
      </c>
      <c r="E10" s="2" t="s">
        <v>71</v>
      </c>
      <c r="F10" s="27"/>
      <c r="G10" s="10" t="s">
        <v>72</v>
      </c>
      <c r="H10" s="10" t="s">
        <v>73</v>
      </c>
      <c r="I10" s="10" t="s">
        <v>74</v>
      </c>
      <c r="J10" s="10">
        <v>63800</v>
      </c>
      <c r="K10" s="31">
        <v>7</v>
      </c>
    </row>
    <row r="11" spans="1:11" ht="12" customHeight="1" x14ac:dyDescent="0.3">
      <c r="A11" s="35">
        <v>8</v>
      </c>
      <c r="B11" s="10" t="s">
        <v>76</v>
      </c>
      <c r="C11" s="10" t="s">
        <v>69</v>
      </c>
      <c r="D11" s="10">
        <v>155418</v>
      </c>
      <c r="E11" s="2" t="s">
        <v>77</v>
      </c>
      <c r="F11" s="27"/>
      <c r="G11" s="10" t="s">
        <v>78</v>
      </c>
      <c r="H11" s="10" t="s">
        <v>79</v>
      </c>
      <c r="I11" s="10" t="s">
        <v>23</v>
      </c>
      <c r="J11" s="10">
        <v>59501</v>
      </c>
      <c r="K11" s="31">
        <v>46</v>
      </c>
    </row>
    <row r="12" spans="1:11" ht="12" customHeight="1" x14ac:dyDescent="0.3">
      <c r="A12" s="35">
        <v>9</v>
      </c>
      <c r="B12" s="10" t="s">
        <v>76</v>
      </c>
      <c r="C12" s="10" t="s">
        <v>69</v>
      </c>
      <c r="D12" s="10">
        <v>175415</v>
      </c>
      <c r="E12" s="2" t="s">
        <v>81</v>
      </c>
      <c r="F12" s="27" t="s">
        <v>82</v>
      </c>
      <c r="G12" s="10" t="s">
        <v>83</v>
      </c>
      <c r="H12" s="10" t="s">
        <v>84</v>
      </c>
      <c r="I12" s="10" t="s">
        <v>23</v>
      </c>
      <c r="J12" s="10">
        <v>59501</v>
      </c>
      <c r="K12" s="31">
        <v>8</v>
      </c>
    </row>
    <row r="13" spans="1:11" ht="12" customHeight="1" x14ac:dyDescent="0.3">
      <c r="A13" s="35">
        <v>10</v>
      </c>
      <c r="B13" s="10" t="s">
        <v>88</v>
      </c>
      <c r="C13" s="10" t="s">
        <v>87</v>
      </c>
      <c r="D13" s="10">
        <v>191522</v>
      </c>
      <c r="E13" s="2" t="s">
        <v>89</v>
      </c>
      <c r="F13" s="27" t="s">
        <v>90</v>
      </c>
      <c r="G13" s="10" t="s">
        <v>91</v>
      </c>
      <c r="H13" s="10" t="s">
        <v>92</v>
      </c>
      <c r="I13" s="10" t="s">
        <v>93</v>
      </c>
      <c r="J13" s="10">
        <v>59455</v>
      </c>
      <c r="K13" s="31">
        <v>10</v>
      </c>
    </row>
    <row r="14" spans="1:11" ht="12" customHeight="1" x14ac:dyDescent="0.3">
      <c r="A14" s="35">
        <v>11</v>
      </c>
      <c r="B14" s="10" t="s">
        <v>96</v>
      </c>
      <c r="C14" s="10" t="s">
        <v>95</v>
      </c>
      <c r="D14" s="10">
        <v>181269</v>
      </c>
      <c r="E14" s="2" t="s">
        <v>97</v>
      </c>
      <c r="F14" s="27" t="s">
        <v>98</v>
      </c>
      <c r="G14" s="10" t="s">
        <v>99</v>
      </c>
      <c r="H14" s="10" t="s">
        <v>100</v>
      </c>
      <c r="I14" s="10" t="s">
        <v>42</v>
      </c>
      <c r="J14" s="10">
        <v>59451</v>
      </c>
      <c r="K14" s="31">
        <v>12</v>
      </c>
    </row>
    <row r="15" spans="1:11" ht="12" customHeight="1" x14ac:dyDescent="0.3">
      <c r="A15" s="35">
        <v>12</v>
      </c>
      <c r="B15" s="10" t="s">
        <v>116</v>
      </c>
      <c r="C15" s="10" t="s">
        <v>69</v>
      </c>
      <c r="D15" s="10">
        <v>196719</v>
      </c>
      <c r="E15" s="2" t="s">
        <v>117</v>
      </c>
      <c r="F15" s="27" t="s">
        <v>118</v>
      </c>
      <c r="G15" s="10" t="s">
        <v>119</v>
      </c>
      <c r="H15" s="10" t="s">
        <v>120</v>
      </c>
      <c r="I15" s="10" t="s">
        <v>23</v>
      </c>
      <c r="J15" s="10">
        <v>59501</v>
      </c>
      <c r="K15" s="31">
        <v>2</v>
      </c>
    </row>
    <row r="16" spans="1:11" ht="12" customHeight="1" x14ac:dyDescent="0.3">
      <c r="A16" s="35">
        <v>13</v>
      </c>
      <c r="B16" s="10" t="s">
        <v>123</v>
      </c>
      <c r="C16" s="10" t="s">
        <v>45</v>
      </c>
      <c r="D16" s="10">
        <v>155417</v>
      </c>
      <c r="E16" s="2" t="s">
        <v>124</v>
      </c>
      <c r="F16" s="27" t="s">
        <v>125</v>
      </c>
      <c r="G16" s="10" t="s">
        <v>126</v>
      </c>
      <c r="H16" s="10" t="s">
        <v>127</v>
      </c>
      <c r="I16" s="10" t="s">
        <v>33</v>
      </c>
      <c r="J16" s="10">
        <v>59453</v>
      </c>
      <c r="K16" s="31">
        <v>10</v>
      </c>
    </row>
    <row r="17" spans="1:11" ht="12" customHeight="1" x14ac:dyDescent="0.3">
      <c r="A17" s="35">
        <v>14</v>
      </c>
      <c r="B17" s="10" t="s">
        <v>129</v>
      </c>
      <c r="C17" s="10" t="s">
        <v>128</v>
      </c>
      <c r="D17" s="10">
        <v>194182</v>
      </c>
      <c r="E17" s="2" t="s">
        <v>130</v>
      </c>
      <c r="F17" s="27" t="s">
        <v>131</v>
      </c>
      <c r="G17" s="10" t="s">
        <v>132</v>
      </c>
      <c r="H17" s="10" t="s">
        <v>133</v>
      </c>
      <c r="I17" s="10" t="s">
        <v>23</v>
      </c>
      <c r="J17" s="10">
        <v>59501</v>
      </c>
      <c r="K17" s="31">
        <v>2</v>
      </c>
    </row>
    <row r="18" spans="1:11" ht="12" customHeight="1" x14ac:dyDescent="0.3">
      <c r="A18" s="35">
        <v>15</v>
      </c>
      <c r="B18" s="10" t="s">
        <v>135</v>
      </c>
      <c r="C18" s="10" t="s">
        <v>45</v>
      </c>
      <c r="D18" s="10">
        <v>191448</v>
      </c>
      <c r="E18" s="2" t="s">
        <v>136</v>
      </c>
      <c r="F18" s="27" t="s">
        <v>137</v>
      </c>
      <c r="G18" s="10" t="s">
        <v>138</v>
      </c>
      <c r="H18" s="10" t="s">
        <v>139</v>
      </c>
      <c r="I18" s="10" t="s">
        <v>140</v>
      </c>
      <c r="J18" s="10">
        <v>59454</v>
      </c>
      <c r="K18" s="31">
        <v>6</v>
      </c>
    </row>
    <row r="19" spans="1:11" ht="12" customHeight="1" x14ac:dyDescent="0.3">
      <c r="A19" s="35">
        <v>16</v>
      </c>
      <c r="B19" s="10" t="s">
        <v>144</v>
      </c>
      <c r="C19" s="10" t="s">
        <v>143</v>
      </c>
      <c r="D19" s="10">
        <v>155420</v>
      </c>
      <c r="E19" s="2" t="s">
        <v>145</v>
      </c>
      <c r="F19" s="27"/>
      <c r="G19" s="10" t="s">
        <v>147</v>
      </c>
      <c r="H19" s="10" t="s">
        <v>148</v>
      </c>
      <c r="I19" s="10" t="s">
        <v>23</v>
      </c>
      <c r="J19" s="10">
        <v>59501</v>
      </c>
      <c r="K19" s="31">
        <v>26</v>
      </c>
    </row>
    <row r="20" spans="1:11" ht="12" customHeight="1" x14ac:dyDescent="0.3">
      <c r="A20" s="35">
        <v>17</v>
      </c>
      <c r="B20" s="10" t="s">
        <v>144</v>
      </c>
      <c r="C20" s="10" t="s">
        <v>221</v>
      </c>
      <c r="D20" s="10">
        <v>200290</v>
      </c>
      <c r="E20" s="2" t="s">
        <v>743</v>
      </c>
      <c r="F20" s="27" t="s">
        <v>724</v>
      </c>
      <c r="G20" s="10" t="s">
        <v>727</v>
      </c>
      <c r="H20" s="10" t="s">
        <v>728</v>
      </c>
      <c r="I20" s="10" t="s">
        <v>23</v>
      </c>
      <c r="J20" s="10">
        <v>59501</v>
      </c>
      <c r="K20" s="31">
        <v>6</v>
      </c>
    </row>
    <row r="21" spans="1:11" ht="12" customHeight="1" x14ac:dyDescent="0.3">
      <c r="A21" s="35">
        <v>18</v>
      </c>
      <c r="B21" s="10" t="s">
        <v>150</v>
      </c>
      <c r="C21" s="10" t="s">
        <v>149</v>
      </c>
      <c r="D21" s="10">
        <v>201596</v>
      </c>
      <c r="E21" s="2" t="s">
        <v>151</v>
      </c>
      <c r="F21" s="27"/>
      <c r="G21" s="10" t="s">
        <v>152</v>
      </c>
      <c r="H21" s="10" t="s">
        <v>153</v>
      </c>
      <c r="I21" s="10" t="s">
        <v>33</v>
      </c>
      <c r="J21" s="10">
        <v>59453</v>
      </c>
      <c r="K21" s="31">
        <v>9</v>
      </c>
    </row>
    <row r="22" spans="1:11" ht="12" customHeight="1" x14ac:dyDescent="0.3">
      <c r="A22" s="35">
        <v>19</v>
      </c>
      <c r="B22" s="10" t="s">
        <v>155</v>
      </c>
      <c r="C22" s="10" t="s">
        <v>69</v>
      </c>
      <c r="D22" s="10">
        <v>182641</v>
      </c>
      <c r="E22" s="2" t="s">
        <v>156</v>
      </c>
      <c r="F22" s="27"/>
      <c r="G22" s="10" t="s">
        <v>157</v>
      </c>
      <c r="H22" s="10" t="s">
        <v>158</v>
      </c>
      <c r="I22" s="10" t="s">
        <v>33</v>
      </c>
      <c r="J22" s="10">
        <v>59453</v>
      </c>
      <c r="K22" s="31">
        <v>10</v>
      </c>
    </row>
    <row r="23" spans="1:11" ht="12" customHeight="1" x14ac:dyDescent="0.3">
      <c r="A23" s="35">
        <v>20</v>
      </c>
      <c r="B23" s="10" t="s">
        <v>720</v>
      </c>
      <c r="C23" s="10" t="s">
        <v>37</v>
      </c>
      <c r="D23" s="10">
        <v>202454</v>
      </c>
      <c r="E23" s="2" t="s">
        <v>744</v>
      </c>
      <c r="F23" s="27" t="s">
        <v>725</v>
      </c>
      <c r="G23" s="10" t="s">
        <v>729</v>
      </c>
      <c r="H23" s="10" t="s">
        <v>730</v>
      </c>
      <c r="I23" s="10" t="s">
        <v>718</v>
      </c>
      <c r="J23" s="10">
        <v>67571</v>
      </c>
      <c r="K23" s="31">
        <v>4</v>
      </c>
    </row>
    <row r="24" spans="1:11" ht="12" customHeight="1" x14ac:dyDescent="0.3">
      <c r="A24" s="35">
        <v>21</v>
      </c>
      <c r="B24" s="10" t="s">
        <v>172</v>
      </c>
      <c r="C24" s="10" t="s">
        <v>171</v>
      </c>
      <c r="D24" s="10">
        <v>155421</v>
      </c>
      <c r="E24" s="2" t="s">
        <v>173</v>
      </c>
      <c r="F24" s="27"/>
      <c r="G24" s="10" t="s">
        <v>174</v>
      </c>
      <c r="H24" s="10" t="s">
        <v>175</v>
      </c>
      <c r="I24" s="10" t="s">
        <v>33</v>
      </c>
      <c r="J24" s="10">
        <v>59453</v>
      </c>
      <c r="K24" s="31">
        <v>6</v>
      </c>
    </row>
    <row r="25" spans="1:11" ht="12" customHeight="1" x14ac:dyDescent="0.3">
      <c r="A25" s="35">
        <v>22</v>
      </c>
      <c r="B25" s="10" t="s">
        <v>181</v>
      </c>
      <c r="C25" s="10" t="s">
        <v>56</v>
      </c>
      <c r="D25" s="10">
        <v>173394</v>
      </c>
      <c r="E25" s="2" t="s">
        <v>182</v>
      </c>
      <c r="F25" s="27"/>
      <c r="G25" s="10" t="s">
        <v>183</v>
      </c>
      <c r="H25" s="10" t="s">
        <v>184</v>
      </c>
      <c r="I25" s="10" t="s">
        <v>42</v>
      </c>
      <c r="J25" s="10">
        <v>59451</v>
      </c>
      <c r="K25" s="31">
        <v>5</v>
      </c>
    </row>
    <row r="26" spans="1:11" ht="12" customHeight="1" x14ac:dyDescent="0.3">
      <c r="A26" s="35">
        <v>23</v>
      </c>
      <c r="B26" s="10" t="s">
        <v>187</v>
      </c>
      <c r="C26" s="10" t="s">
        <v>186</v>
      </c>
      <c r="D26" s="10">
        <v>155425</v>
      </c>
      <c r="E26" s="2" t="s">
        <v>188</v>
      </c>
      <c r="F26" s="27"/>
      <c r="G26" s="10" t="s">
        <v>189</v>
      </c>
      <c r="H26" s="10" t="s">
        <v>190</v>
      </c>
      <c r="I26" s="10" t="s">
        <v>42</v>
      </c>
      <c r="J26" s="10">
        <v>59451</v>
      </c>
      <c r="K26" s="31">
        <v>6</v>
      </c>
    </row>
    <row r="27" spans="1:11" ht="12" customHeight="1" x14ac:dyDescent="0.3">
      <c r="A27" s="35">
        <v>24</v>
      </c>
      <c r="B27" s="10" t="s">
        <v>191</v>
      </c>
      <c r="C27" s="10" t="s">
        <v>37</v>
      </c>
      <c r="D27" s="10">
        <v>185860</v>
      </c>
      <c r="E27" s="2" t="s">
        <v>192</v>
      </c>
      <c r="F27" s="27" t="s">
        <v>193</v>
      </c>
      <c r="G27" s="10" t="s">
        <v>194</v>
      </c>
      <c r="H27" s="10" t="s">
        <v>195</v>
      </c>
      <c r="I27" s="10" t="s">
        <v>42</v>
      </c>
      <c r="J27" s="10">
        <v>59451</v>
      </c>
      <c r="K27" s="31">
        <v>11</v>
      </c>
    </row>
    <row r="28" spans="1:11" ht="12" customHeight="1" x14ac:dyDescent="0.3">
      <c r="A28" s="35">
        <v>25</v>
      </c>
      <c r="B28" s="10" t="s">
        <v>191</v>
      </c>
      <c r="C28" s="10" t="s">
        <v>45</v>
      </c>
      <c r="D28" s="10">
        <v>170307</v>
      </c>
      <c r="E28" s="2" t="s">
        <v>196</v>
      </c>
      <c r="F28" s="27" t="s">
        <v>197</v>
      </c>
      <c r="G28" s="10" t="s">
        <v>198</v>
      </c>
      <c r="H28" s="10" t="s">
        <v>195</v>
      </c>
      <c r="I28" s="10" t="s">
        <v>42</v>
      </c>
      <c r="J28" s="10">
        <v>59451</v>
      </c>
      <c r="K28" s="31">
        <v>12</v>
      </c>
    </row>
    <row r="29" spans="1:11" ht="12" customHeight="1" x14ac:dyDescent="0.3">
      <c r="A29" s="35">
        <v>26</v>
      </c>
      <c r="B29" s="10" t="s">
        <v>191</v>
      </c>
      <c r="C29" s="10" t="s">
        <v>163</v>
      </c>
      <c r="D29" s="10">
        <v>155423</v>
      </c>
      <c r="E29" s="2" t="s">
        <v>200</v>
      </c>
      <c r="F29" s="27" t="s">
        <v>202</v>
      </c>
      <c r="G29" s="10" t="s">
        <v>203</v>
      </c>
      <c r="H29" s="10" t="s">
        <v>204</v>
      </c>
      <c r="I29" s="10" t="s">
        <v>23</v>
      </c>
      <c r="J29" s="10">
        <v>59501</v>
      </c>
      <c r="K29" s="31">
        <v>15</v>
      </c>
    </row>
    <row r="30" spans="1:11" ht="12" customHeight="1" x14ac:dyDescent="0.3">
      <c r="A30" s="35">
        <v>27</v>
      </c>
      <c r="B30" s="10" t="s">
        <v>191</v>
      </c>
      <c r="C30" s="10" t="s">
        <v>206</v>
      </c>
      <c r="D30" s="10">
        <v>161426</v>
      </c>
      <c r="E30" s="2" t="s">
        <v>207</v>
      </c>
      <c r="F30" s="27" t="s">
        <v>208</v>
      </c>
      <c r="G30" s="10" t="s">
        <v>209</v>
      </c>
      <c r="H30" s="10" t="s">
        <v>210</v>
      </c>
      <c r="I30" s="10" t="s">
        <v>48</v>
      </c>
      <c r="J30" s="10">
        <v>59455</v>
      </c>
      <c r="K30" s="31">
        <v>25</v>
      </c>
    </row>
    <row r="31" spans="1:11" ht="12" customHeight="1" x14ac:dyDescent="0.3">
      <c r="A31" s="35">
        <v>28</v>
      </c>
      <c r="B31" s="10" t="s">
        <v>191</v>
      </c>
      <c r="C31" s="10" t="s">
        <v>56</v>
      </c>
      <c r="D31" s="10">
        <v>183531</v>
      </c>
      <c r="E31" s="2" t="s">
        <v>212</v>
      </c>
      <c r="F31" s="27" t="s">
        <v>213</v>
      </c>
      <c r="G31" s="10" t="s">
        <v>214</v>
      </c>
      <c r="H31" s="10" t="s">
        <v>215</v>
      </c>
      <c r="I31" s="10" t="s">
        <v>33</v>
      </c>
      <c r="J31" s="10">
        <v>59453</v>
      </c>
      <c r="K31" s="31">
        <v>7</v>
      </c>
    </row>
    <row r="32" spans="1:11" ht="12" customHeight="1" x14ac:dyDescent="0.3">
      <c r="A32" s="35">
        <v>29</v>
      </c>
      <c r="B32" s="10" t="s">
        <v>217</v>
      </c>
      <c r="C32" s="10" t="s">
        <v>216</v>
      </c>
      <c r="D32" s="10">
        <v>155344</v>
      </c>
      <c r="E32" s="2" t="s">
        <v>218</v>
      </c>
      <c r="F32" s="27"/>
      <c r="G32" s="10" t="s">
        <v>219</v>
      </c>
      <c r="H32" s="10" t="s">
        <v>220</v>
      </c>
      <c r="I32" s="10" t="s">
        <v>42</v>
      </c>
      <c r="J32" s="10">
        <v>59451</v>
      </c>
      <c r="K32" s="31">
        <v>14</v>
      </c>
    </row>
    <row r="33" spans="1:11" ht="12" customHeight="1" x14ac:dyDescent="0.3">
      <c r="A33" s="35">
        <v>30</v>
      </c>
      <c r="B33" s="10" t="s">
        <v>222</v>
      </c>
      <c r="C33" s="10" t="s">
        <v>221</v>
      </c>
      <c r="D33" s="10">
        <v>161806</v>
      </c>
      <c r="E33" s="2" t="s">
        <v>223</v>
      </c>
      <c r="F33" s="27"/>
      <c r="G33" s="10" t="s">
        <v>224</v>
      </c>
      <c r="H33" s="10" t="s">
        <v>225</v>
      </c>
      <c r="I33" s="10" t="s">
        <v>48</v>
      </c>
      <c r="J33" s="10">
        <v>59455</v>
      </c>
      <c r="K33" s="31">
        <v>5</v>
      </c>
    </row>
    <row r="34" spans="1:11" ht="12" customHeight="1" x14ac:dyDescent="0.3">
      <c r="A34" s="35">
        <v>31</v>
      </c>
      <c r="B34" s="10" t="s">
        <v>227</v>
      </c>
      <c r="C34" s="10" t="s">
        <v>226</v>
      </c>
      <c r="D34" s="10">
        <v>196498</v>
      </c>
      <c r="E34" s="2" t="s">
        <v>228</v>
      </c>
      <c r="F34" s="27" t="s">
        <v>229</v>
      </c>
      <c r="G34" s="10" t="s">
        <v>230</v>
      </c>
      <c r="H34" s="10" t="s">
        <v>231</v>
      </c>
      <c r="I34" s="10" t="s">
        <v>42</v>
      </c>
      <c r="J34" s="10">
        <v>59451</v>
      </c>
      <c r="K34" s="31">
        <v>9</v>
      </c>
    </row>
    <row r="35" spans="1:11" ht="12" customHeight="1" x14ac:dyDescent="0.3">
      <c r="A35" s="35">
        <v>32</v>
      </c>
      <c r="B35" s="10" t="s">
        <v>234</v>
      </c>
      <c r="C35" s="10" t="s">
        <v>233</v>
      </c>
      <c r="D35" s="10">
        <v>182388</v>
      </c>
      <c r="E35" s="2" t="s">
        <v>235</v>
      </c>
      <c r="F35" s="27" t="s">
        <v>236</v>
      </c>
      <c r="G35" s="10" t="s">
        <v>237</v>
      </c>
      <c r="H35" s="10" t="s">
        <v>238</v>
      </c>
      <c r="I35" s="10" t="s">
        <v>23</v>
      </c>
      <c r="J35" s="10">
        <v>59501</v>
      </c>
      <c r="K35" s="31">
        <v>0</v>
      </c>
    </row>
    <row r="36" spans="1:11" ht="12" customHeight="1" x14ac:dyDescent="0.3">
      <c r="A36" s="35">
        <v>33</v>
      </c>
      <c r="B36" s="10" t="s">
        <v>242</v>
      </c>
      <c r="C36" s="10" t="s">
        <v>241</v>
      </c>
      <c r="D36" s="10">
        <v>168838</v>
      </c>
      <c r="E36" s="2" t="s">
        <v>243</v>
      </c>
      <c r="F36" s="27"/>
      <c r="G36" s="10" t="s">
        <v>244</v>
      </c>
      <c r="H36" s="10" t="s">
        <v>740</v>
      </c>
      <c r="I36" s="10" t="s">
        <v>23</v>
      </c>
      <c r="J36" s="10">
        <v>59501</v>
      </c>
      <c r="K36" s="31">
        <v>2</v>
      </c>
    </row>
    <row r="37" spans="1:11" ht="12" customHeight="1" x14ac:dyDescent="0.3">
      <c r="A37" s="35">
        <v>34</v>
      </c>
      <c r="B37" s="10" t="s">
        <v>721</v>
      </c>
      <c r="C37" s="10" t="s">
        <v>45</v>
      </c>
      <c r="D37" s="10">
        <v>189559</v>
      </c>
      <c r="E37" s="2" t="s">
        <v>745</v>
      </c>
      <c r="F37" s="27"/>
      <c r="G37" s="10" t="s">
        <v>731</v>
      </c>
      <c r="H37" s="10" t="s">
        <v>732</v>
      </c>
      <c r="I37" s="10" t="s">
        <v>140</v>
      </c>
      <c r="J37" s="10">
        <v>59454</v>
      </c>
      <c r="K37" s="31">
        <v>10</v>
      </c>
    </row>
    <row r="38" spans="1:11" ht="12" customHeight="1" x14ac:dyDescent="0.3">
      <c r="A38" s="35">
        <v>35</v>
      </c>
      <c r="B38" s="10" t="s">
        <v>248</v>
      </c>
      <c r="C38" s="10" t="s">
        <v>247</v>
      </c>
      <c r="D38" s="10">
        <v>175157</v>
      </c>
      <c r="E38" s="2"/>
      <c r="F38" s="27"/>
      <c r="G38" s="10" t="s">
        <v>249</v>
      </c>
      <c r="H38" s="10" t="s">
        <v>250</v>
      </c>
      <c r="I38" s="10" t="s">
        <v>33</v>
      </c>
      <c r="J38" s="10">
        <v>59453</v>
      </c>
      <c r="K38" s="31">
        <v>67</v>
      </c>
    </row>
    <row r="39" spans="1:11" ht="12" customHeight="1" x14ac:dyDescent="0.3">
      <c r="A39" s="35">
        <v>36</v>
      </c>
      <c r="B39" s="10" t="s">
        <v>251</v>
      </c>
      <c r="C39" s="10" t="s">
        <v>37</v>
      </c>
      <c r="D39" s="10">
        <v>155427</v>
      </c>
      <c r="E39" s="2" t="s">
        <v>252</v>
      </c>
      <c r="F39" s="27" t="s">
        <v>253</v>
      </c>
      <c r="G39" s="10" t="s">
        <v>254</v>
      </c>
      <c r="H39" s="10" t="s">
        <v>250</v>
      </c>
      <c r="I39" s="10" t="s">
        <v>33</v>
      </c>
      <c r="J39" s="10">
        <v>59453</v>
      </c>
      <c r="K39" s="31">
        <v>57</v>
      </c>
    </row>
    <row r="40" spans="1:11" ht="12" customHeight="1" x14ac:dyDescent="0.3">
      <c r="A40" s="35">
        <v>37</v>
      </c>
      <c r="B40" s="10" t="s">
        <v>251</v>
      </c>
      <c r="C40" s="10" t="s">
        <v>45</v>
      </c>
      <c r="D40" s="10">
        <v>189433</v>
      </c>
      <c r="E40" s="2" t="s">
        <v>255</v>
      </c>
      <c r="F40" s="27" t="s">
        <v>256</v>
      </c>
      <c r="G40" s="10" t="s">
        <v>257</v>
      </c>
      <c r="H40" s="10" t="s">
        <v>258</v>
      </c>
      <c r="I40" s="10" t="s">
        <v>42</v>
      </c>
      <c r="J40" s="10">
        <v>59453</v>
      </c>
      <c r="K40" s="31">
        <v>2</v>
      </c>
    </row>
    <row r="41" spans="1:11" ht="12" customHeight="1" x14ac:dyDescent="0.3">
      <c r="A41" s="35">
        <v>38</v>
      </c>
      <c r="B41" s="10" t="s">
        <v>251</v>
      </c>
      <c r="C41" s="10" t="s">
        <v>69</v>
      </c>
      <c r="D41" s="10">
        <v>161805</v>
      </c>
      <c r="E41" s="2" t="s">
        <v>259</v>
      </c>
      <c r="F41" s="27" t="s">
        <v>260</v>
      </c>
      <c r="G41" s="10" t="s">
        <v>261</v>
      </c>
      <c r="H41" s="10" t="s">
        <v>250</v>
      </c>
      <c r="I41" s="10" t="s">
        <v>33</v>
      </c>
      <c r="J41" s="10">
        <v>59453</v>
      </c>
      <c r="K41" s="31">
        <v>51</v>
      </c>
    </row>
    <row r="42" spans="1:11" ht="12" customHeight="1" x14ac:dyDescent="0.3">
      <c r="A42" s="35">
        <v>39</v>
      </c>
      <c r="B42" s="10" t="s">
        <v>251</v>
      </c>
      <c r="C42" s="10" t="s">
        <v>69</v>
      </c>
      <c r="D42" s="10">
        <v>186088</v>
      </c>
      <c r="E42" s="2" t="s">
        <v>262</v>
      </c>
      <c r="F42" s="27"/>
      <c r="G42" s="10" t="s">
        <v>263</v>
      </c>
      <c r="H42" s="10" t="s">
        <v>250</v>
      </c>
      <c r="I42" s="10" t="s">
        <v>33</v>
      </c>
      <c r="J42" s="10">
        <v>59453</v>
      </c>
      <c r="K42" s="31">
        <v>50</v>
      </c>
    </row>
    <row r="43" spans="1:11" ht="12" customHeight="1" x14ac:dyDescent="0.3">
      <c r="A43" s="35">
        <v>40</v>
      </c>
      <c r="B43" s="10" t="s">
        <v>265</v>
      </c>
      <c r="C43" s="10" t="s">
        <v>186</v>
      </c>
      <c r="D43" s="10">
        <v>161808</v>
      </c>
      <c r="E43" s="2" t="s">
        <v>266</v>
      </c>
      <c r="F43" s="27"/>
      <c r="G43" s="10" t="s">
        <v>268</v>
      </c>
      <c r="H43" s="10" t="s">
        <v>269</v>
      </c>
      <c r="I43" s="10" t="s">
        <v>23</v>
      </c>
      <c r="J43" s="10">
        <v>59501</v>
      </c>
      <c r="K43" s="31">
        <v>9</v>
      </c>
    </row>
    <row r="44" spans="1:11" ht="12" customHeight="1" x14ac:dyDescent="0.3">
      <c r="A44" s="35">
        <v>41</v>
      </c>
      <c r="B44" s="10" t="s">
        <v>270</v>
      </c>
      <c r="C44" s="10" t="s">
        <v>247</v>
      </c>
      <c r="D44" s="10">
        <v>155428</v>
      </c>
      <c r="E44" s="2" t="s">
        <v>271</v>
      </c>
      <c r="F44" s="27" t="s">
        <v>272</v>
      </c>
      <c r="G44" s="10" t="s">
        <v>273</v>
      </c>
      <c r="H44" s="10" t="s">
        <v>274</v>
      </c>
      <c r="I44" s="10" t="s">
        <v>275</v>
      </c>
      <c r="J44" s="10">
        <v>62800</v>
      </c>
      <c r="K44" s="31">
        <v>5</v>
      </c>
    </row>
    <row r="45" spans="1:11" ht="12" customHeight="1" x14ac:dyDescent="0.3">
      <c r="A45" s="35">
        <v>42</v>
      </c>
      <c r="B45" s="10" t="s">
        <v>276</v>
      </c>
      <c r="C45" s="10" t="s">
        <v>69</v>
      </c>
      <c r="D45" s="10">
        <v>155431</v>
      </c>
      <c r="E45" s="2" t="s">
        <v>277</v>
      </c>
      <c r="F45" s="27" t="s">
        <v>278</v>
      </c>
      <c r="G45" s="10" t="s">
        <v>279</v>
      </c>
      <c r="H45" s="10" t="s">
        <v>280</v>
      </c>
      <c r="I45" s="10" t="s">
        <v>33</v>
      </c>
      <c r="J45" s="10">
        <v>59453</v>
      </c>
      <c r="K45" s="31">
        <v>10</v>
      </c>
    </row>
    <row r="46" spans="1:11" ht="12" customHeight="1" x14ac:dyDescent="0.3">
      <c r="A46" s="35">
        <v>43</v>
      </c>
      <c r="B46" s="10" t="s">
        <v>281</v>
      </c>
      <c r="C46" s="10" t="s">
        <v>143</v>
      </c>
      <c r="D46" s="10">
        <v>155432</v>
      </c>
      <c r="E46" s="2" t="s">
        <v>282</v>
      </c>
      <c r="F46" s="27"/>
      <c r="G46" s="10" t="s">
        <v>283</v>
      </c>
      <c r="H46" s="10" t="s">
        <v>284</v>
      </c>
      <c r="I46" s="10"/>
      <c r="J46" s="10">
        <v>59458</v>
      </c>
      <c r="K46" s="31">
        <v>15</v>
      </c>
    </row>
    <row r="47" spans="1:11" ht="12" customHeight="1" x14ac:dyDescent="0.3">
      <c r="A47" s="35">
        <v>44</v>
      </c>
      <c r="B47" s="10" t="s">
        <v>286</v>
      </c>
      <c r="C47" s="10" t="s">
        <v>285</v>
      </c>
      <c r="D47" s="10">
        <v>199715</v>
      </c>
      <c r="E47" s="2" t="s">
        <v>287</v>
      </c>
      <c r="F47" s="27"/>
      <c r="G47" s="10" t="s">
        <v>288</v>
      </c>
      <c r="H47" s="10" t="s">
        <v>289</v>
      </c>
      <c r="I47" s="10" t="s">
        <v>718</v>
      </c>
      <c r="J47" s="10">
        <v>67571</v>
      </c>
      <c r="K47" s="31">
        <v>5</v>
      </c>
    </row>
    <row r="48" spans="1:11" ht="12" customHeight="1" x14ac:dyDescent="0.3">
      <c r="A48" s="35">
        <v>45</v>
      </c>
      <c r="B48" s="10" t="s">
        <v>292</v>
      </c>
      <c r="C48" s="10" t="s">
        <v>291</v>
      </c>
      <c r="D48" s="10">
        <v>192786</v>
      </c>
      <c r="E48" s="2" t="s">
        <v>293</v>
      </c>
      <c r="F48" s="27"/>
      <c r="G48" s="10" t="s">
        <v>294</v>
      </c>
      <c r="H48" s="10" t="s">
        <v>295</v>
      </c>
      <c r="I48" s="10" t="s">
        <v>42</v>
      </c>
      <c r="J48" s="10">
        <v>59451</v>
      </c>
      <c r="K48" s="31">
        <v>10</v>
      </c>
    </row>
    <row r="49" spans="1:11" ht="12" customHeight="1" x14ac:dyDescent="0.3">
      <c r="A49" s="35">
        <v>46</v>
      </c>
      <c r="B49" s="10" t="s">
        <v>296</v>
      </c>
      <c r="C49" s="10" t="s">
        <v>163</v>
      </c>
      <c r="D49" s="10">
        <v>155405</v>
      </c>
      <c r="E49" s="2" t="s">
        <v>297</v>
      </c>
      <c r="F49" s="27" t="s">
        <v>298</v>
      </c>
      <c r="G49" s="10" t="s">
        <v>299</v>
      </c>
      <c r="H49" s="10" t="s">
        <v>300</v>
      </c>
      <c r="I49" s="10" t="s">
        <v>42</v>
      </c>
      <c r="J49" s="10">
        <v>59451</v>
      </c>
      <c r="K49" s="31">
        <v>21</v>
      </c>
    </row>
    <row r="50" spans="1:11" ht="12" customHeight="1" x14ac:dyDescent="0.3">
      <c r="A50" s="35">
        <v>47</v>
      </c>
      <c r="B50" s="10" t="s">
        <v>296</v>
      </c>
      <c r="C50" s="10" t="s">
        <v>163</v>
      </c>
      <c r="D50" s="10">
        <v>202402</v>
      </c>
      <c r="E50" s="2" t="s">
        <v>746</v>
      </c>
      <c r="F50" s="27" t="s">
        <v>298</v>
      </c>
      <c r="G50" s="10" t="s">
        <v>733</v>
      </c>
      <c r="H50" s="10" t="s">
        <v>734</v>
      </c>
      <c r="I50" s="10" t="s">
        <v>42</v>
      </c>
      <c r="J50" s="10">
        <v>59451</v>
      </c>
      <c r="K50" s="31">
        <v>21</v>
      </c>
    </row>
    <row r="51" spans="1:11" ht="12" customHeight="1" x14ac:dyDescent="0.3">
      <c r="A51" s="35">
        <v>48</v>
      </c>
      <c r="B51" s="10" t="s">
        <v>301</v>
      </c>
      <c r="C51" s="10" t="s">
        <v>186</v>
      </c>
      <c r="D51" s="10">
        <v>189253</v>
      </c>
      <c r="E51" s="2" t="s">
        <v>302</v>
      </c>
      <c r="F51" s="27" t="s">
        <v>303</v>
      </c>
      <c r="G51" s="10" t="s">
        <v>304</v>
      </c>
      <c r="H51" s="10" t="s">
        <v>305</v>
      </c>
      <c r="I51" s="10" t="s">
        <v>33</v>
      </c>
      <c r="J51" s="10">
        <v>59453</v>
      </c>
      <c r="K51" s="31">
        <v>8</v>
      </c>
    </row>
    <row r="52" spans="1:11" ht="12" customHeight="1" x14ac:dyDescent="0.3">
      <c r="A52" s="35">
        <v>49</v>
      </c>
      <c r="B52" s="10" t="s">
        <v>308</v>
      </c>
      <c r="C52" s="10" t="s">
        <v>307</v>
      </c>
      <c r="D52" s="10">
        <v>155406</v>
      </c>
      <c r="E52" s="2" t="s">
        <v>309</v>
      </c>
      <c r="F52" s="27" t="s">
        <v>310</v>
      </c>
      <c r="G52" s="10" t="s">
        <v>311</v>
      </c>
      <c r="H52" s="10" t="s">
        <v>312</v>
      </c>
      <c r="I52" s="10" t="s">
        <v>23</v>
      </c>
      <c r="J52" s="10">
        <v>59501</v>
      </c>
      <c r="K52" s="31">
        <v>14</v>
      </c>
    </row>
    <row r="53" spans="1:11" ht="12" customHeight="1" x14ac:dyDescent="0.3">
      <c r="A53" s="35">
        <v>50</v>
      </c>
      <c r="B53" s="10" t="s">
        <v>313</v>
      </c>
      <c r="C53" s="10" t="s">
        <v>163</v>
      </c>
      <c r="D53" s="10">
        <v>155408</v>
      </c>
      <c r="E53" s="2" t="s">
        <v>314</v>
      </c>
      <c r="F53" s="27" t="s">
        <v>315</v>
      </c>
      <c r="G53" s="10" t="s">
        <v>316</v>
      </c>
      <c r="H53" s="10" t="s">
        <v>317</v>
      </c>
      <c r="I53" s="10" t="s">
        <v>23</v>
      </c>
      <c r="J53" s="10">
        <v>59501</v>
      </c>
      <c r="K53" s="31">
        <v>77</v>
      </c>
    </row>
    <row r="54" spans="1:11" ht="12" customHeight="1" x14ac:dyDescent="0.3">
      <c r="A54" s="35">
        <v>51</v>
      </c>
      <c r="B54" s="10" t="s">
        <v>313</v>
      </c>
      <c r="C54" s="10" t="s">
        <v>69</v>
      </c>
      <c r="D54" s="10">
        <v>155409</v>
      </c>
      <c r="E54" s="2" t="s">
        <v>318</v>
      </c>
      <c r="F54" s="27" t="s">
        <v>319</v>
      </c>
      <c r="G54" s="10" t="s">
        <v>320</v>
      </c>
      <c r="H54" s="10" t="s">
        <v>321</v>
      </c>
      <c r="I54" s="10" t="s">
        <v>23</v>
      </c>
      <c r="J54" s="10">
        <v>59501</v>
      </c>
      <c r="K54" s="31">
        <v>101</v>
      </c>
    </row>
    <row r="55" spans="1:11" ht="12" customHeight="1" x14ac:dyDescent="0.3">
      <c r="A55" s="35">
        <v>52</v>
      </c>
      <c r="B55" s="10" t="s">
        <v>324</v>
      </c>
      <c r="C55" s="10" t="s">
        <v>323</v>
      </c>
      <c r="D55" s="10">
        <v>182578</v>
      </c>
      <c r="E55" s="2" t="s">
        <v>325</v>
      </c>
      <c r="F55" s="27" t="s">
        <v>326</v>
      </c>
      <c r="G55" s="10" t="s">
        <v>327</v>
      </c>
      <c r="H55" s="10" t="s">
        <v>321</v>
      </c>
      <c r="I55" s="10" t="s">
        <v>23</v>
      </c>
      <c r="J55" s="10">
        <v>59501</v>
      </c>
      <c r="K55" s="31">
        <v>4</v>
      </c>
    </row>
    <row r="56" spans="1:11" ht="12" customHeight="1" x14ac:dyDescent="0.3">
      <c r="A56" s="35">
        <v>53</v>
      </c>
      <c r="B56" s="10" t="s">
        <v>329</v>
      </c>
      <c r="C56" s="10" t="s">
        <v>69</v>
      </c>
      <c r="D56" s="10">
        <v>155397</v>
      </c>
      <c r="E56" s="2" t="s">
        <v>330</v>
      </c>
      <c r="F56" s="27"/>
      <c r="G56" s="10" t="s">
        <v>331</v>
      </c>
      <c r="H56" s="10" t="s">
        <v>332</v>
      </c>
      <c r="I56" s="10" t="s">
        <v>23</v>
      </c>
      <c r="J56" s="10">
        <v>59501</v>
      </c>
      <c r="K56" s="31">
        <v>21</v>
      </c>
    </row>
    <row r="57" spans="1:11" ht="12" customHeight="1" x14ac:dyDescent="0.3">
      <c r="A57" s="35">
        <v>54</v>
      </c>
      <c r="B57" s="10" t="s">
        <v>335</v>
      </c>
      <c r="C57" s="10" t="s">
        <v>334</v>
      </c>
      <c r="D57" s="10">
        <v>155402</v>
      </c>
      <c r="E57" s="2" t="s">
        <v>336</v>
      </c>
      <c r="F57" s="27" t="s">
        <v>337</v>
      </c>
      <c r="G57" s="10" t="s">
        <v>338</v>
      </c>
      <c r="H57" s="10" t="s">
        <v>339</v>
      </c>
      <c r="I57" s="10" t="s">
        <v>33</v>
      </c>
      <c r="J57" s="10">
        <v>59453</v>
      </c>
      <c r="K57" s="31">
        <v>35</v>
      </c>
    </row>
    <row r="58" spans="1:11" ht="12" customHeight="1" x14ac:dyDescent="0.3">
      <c r="A58" s="35">
        <v>55</v>
      </c>
      <c r="B58" s="10" t="s">
        <v>340</v>
      </c>
      <c r="C58" s="10" t="s">
        <v>291</v>
      </c>
      <c r="D58" s="10">
        <v>161807</v>
      </c>
      <c r="E58" s="2" t="s">
        <v>341</v>
      </c>
      <c r="F58" s="27"/>
      <c r="G58" s="10" t="s">
        <v>342</v>
      </c>
      <c r="H58" s="10" t="s">
        <v>343</v>
      </c>
      <c r="I58" s="10" t="s">
        <v>23</v>
      </c>
      <c r="J58" s="10">
        <v>59501</v>
      </c>
      <c r="K58" s="31">
        <v>11</v>
      </c>
    </row>
    <row r="59" spans="1:11" ht="12" customHeight="1" x14ac:dyDescent="0.3">
      <c r="A59" s="35">
        <v>56</v>
      </c>
      <c r="B59" s="10" t="s">
        <v>345</v>
      </c>
      <c r="C59" s="10" t="s">
        <v>171</v>
      </c>
      <c r="D59" s="10">
        <v>201084</v>
      </c>
      <c r="E59" s="2" t="s">
        <v>346</v>
      </c>
      <c r="F59" s="27" t="s">
        <v>347</v>
      </c>
      <c r="G59" s="10" t="s">
        <v>348</v>
      </c>
      <c r="H59" s="10" t="s">
        <v>349</v>
      </c>
      <c r="I59" s="10" t="s">
        <v>23</v>
      </c>
      <c r="J59" s="10">
        <v>59501</v>
      </c>
      <c r="K59" s="31">
        <v>5</v>
      </c>
    </row>
    <row r="60" spans="1:11" ht="12" customHeight="1" x14ac:dyDescent="0.3">
      <c r="A60" s="35">
        <v>57</v>
      </c>
      <c r="B60" s="10" t="s">
        <v>350</v>
      </c>
      <c r="C60" s="10" t="s">
        <v>307</v>
      </c>
      <c r="D60" s="10">
        <v>164075</v>
      </c>
      <c r="E60" s="2" t="s">
        <v>351</v>
      </c>
      <c r="F60" s="27"/>
      <c r="G60" s="10" t="s">
        <v>352</v>
      </c>
      <c r="H60" s="10" t="s">
        <v>353</v>
      </c>
      <c r="I60" s="10" t="s">
        <v>23</v>
      </c>
      <c r="J60" s="10">
        <v>59501</v>
      </c>
      <c r="K60" s="31">
        <v>5</v>
      </c>
    </row>
    <row r="61" spans="1:11" ht="12" customHeight="1" x14ac:dyDescent="0.3">
      <c r="A61" s="35">
        <v>58</v>
      </c>
      <c r="B61" s="10" t="s">
        <v>354</v>
      </c>
      <c r="C61" s="10" t="s">
        <v>163</v>
      </c>
      <c r="D61" s="10">
        <v>155403</v>
      </c>
      <c r="E61" s="2" t="s">
        <v>355</v>
      </c>
      <c r="F61" s="27" t="s">
        <v>356</v>
      </c>
      <c r="G61" s="10" t="s">
        <v>357</v>
      </c>
      <c r="H61" s="10" t="s">
        <v>358</v>
      </c>
      <c r="I61" s="10" t="s">
        <v>23</v>
      </c>
      <c r="J61" s="10">
        <v>59501</v>
      </c>
      <c r="K61" s="31">
        <v>7</v>
      </c>
    </row>
    <row r="62" spans="1:11" ht="12" customHeight="1" x14ac:dyDescent="0.3">
      <c r="A62" s="35">
        <v>59</v>
      </c>
      <c r="B62" s="10" t="s">
        <v>359</v>
      </c>
      <c r="C62" s="10" t="s">
        <v>143</v>
      </c>
      <c r="D62" s="10">
        <v>155399</v>
      </c>
      <c r="E62" s="2" t="s">
        <v>360</v>
      </c>
      <c r="F62" s="27" t="s">
        <v>361</v>
      </c>
      <c r="G62" s="10" t="s">
        <v>362</v>
      </c>
      <c r="H62" s="10" t="s">
        <v>363</v>
      </c>
      <c r="I62" s="10" t="s">
        <v>33</v>
      </c>
      <c r="J62" s="10">
        <v>59453</v>
      </c>
      <c r="K62" s="31">
        <v>20</v>
      </c>
    </row>
    <row r="63" spans="1:11" ht="12" customHeight="1" x14ac:dyDescent="0.3">
      <c r="A63" s="35">
        <v>60</v>
      </c>
      <c r="B63" s="10" t="s">
        <v>359</v>
      </c>
      <c r="C63" s="10" t="s">
        <v>364</v>
      </c>
      <c r="D63" s="10">
        <v>178252</v>
      </c>
      <c r="E63" s="2" t="s">
        <v>365</v>
      </c>
      <c r="F63" s="27"/>
      <c r="G63" s="10" t="s">
        <v>366</v>
      </c>
      <c r="H63" s="10" t="s">
        <v>32</v>
      </c>
      <c r="I63" s="10" t="s">
        <v>33</v>
      </c>
      <c r="J63" s="10">
        <v>59453</v>
      </c>
      <c r="K63" s="31">
        <v>8</v>
      </c>
    </row>
    <row r="64" spans="1:11" ht="12" customHeight="1" x14ac:dyDescent="0.3">
      <c r="A64" s="35">
        <v>61</v>
      </c>
      <c r="B64" s="10" t="s">
        <v>369</v>
      </c>
      <c r="C64" s="10" t="s">
        <v>368</v>
      </c>
      <c r="D64" s="10">
        <v>155346</v>
      </c>
      <c r="E64" s="2" t="s">
        <v>370</v>
      </c>
      <c r="F64" s="27"/>
      <c r="G64" s="10" t="s">
        <v>371</v>
      </c>
      <c r="H64" s="10" t="s">
        <v>372</v>
      </c>
      <c r="I64" s="10" t="s">
        <v>33</v>
      </c>
      <c r="J64" s="10">
        <v>59453</v>
      </c>
      <c r="K64" s="31">
        <v>13</v>
      </c>
    </row>
    <row r="65" spans="1:11" ht="12" customHeight="1" x14ac:dyDescent="0.3">
      <c r="A65" s="35">
        <v>62</v>
      </c>
      <c r="B65" s="10" t="s">
        <v>374</v>
      </c>
      <c r="C65" s="10" t="s">
        <v>163</v>
      </c>
      <c r="D65" s="10">
        <v>155400</v>
      </c>
      <c r="E65" s="2" t="s">
        <v>375</v>
      </c>
      <c r="F65" s="27"/>
      <c r="G65" s="10" t="s">
        <v>376</v>
      </c>
      <c r="H65" s="10" t="s">
        <v>377</v>
      </c>
      <c r="I65" s="10" t="s">
        <v>48</v>
      </c>
      <c r="J65" s="10">
        <v>59455</v>
      </c>
      <c r="K65" s="31">
        <v>7</v>
      </c>
    </row>
    <row r="66" spans="1:11" ht="12" customHeight="1" x14ac:dyDescent="0.3">
      <c r="A66" s="35">
        <v>63</v>
      </c>
      <c r="B66" s="10" t="s">
        <v>378</v>
      </c>
      <c r="C66" s="10" t="s">
        <v>241</v>
      </c>
      <c r="D66" s="10">
        <v>191300</v>
      </c>
      <c r="E66" s="2" t="s">
        <v>379</v>
      </c>
      <c r="F66" s="27"/>
      <c r="G66" s="10" t="s">
        <v>380</v>
      </c>
      <c r="H66" s="10" t="s">
        <v>381</v>
      </c>
      <c r="I66" s="10" t="s">
        <v>33</v>
      </c>
      <c r="J66" s="10">
        <v>59453</v>
      </c>
      <c r="K66" s="31">
        <v>21</v>
      </c>
    </row>
    <row r="67" spans="1:11" ht="12" customHeight="1" x14ac:dyDescent="0.3">
      <c r="A67" s="35">
        <v>64</v>
      </c>
      <c r="B67" s="10" t="s">
        <v>383</v>
      </c>
      <c r="C67" s="10" t="s">
        <v>382</v>
      </c>
      <c r="D67" s="10">
        <v>168699</v>
      </c>
      <c r="E67" s="2" t="s">
        <v>384</v>
      </c>
      <c r="F67" s="27" t="s">
        <v>386</v>
      </c>
      <c r="G67" s="10" t="s">
        <v>387</v>
      </c>
      <c r="H67" s="10" t="s">
        <v>388</v>
      </c>
      <c r="I67" s="10" t="s">
        <v>33</v>
      </c>
      <c r="J67" s="10">
        <v>59453</v>
      </c>
      <c r="K67" s="31">
        <v>30</v>
      </c>
    </row>
    <row r="68" spans="1:11" ht="12" customHeight="1" x14ac:dyDescent="0.3">
      <c r="A68" s="35">
        <v>65</v>
      </c>
      <c r="B68" s="10" t="s">
        <v>389</v>
      </c>
      <c r="C68" s="10" t="s">
        <v>241</v>
      </c>
      <c r="D68" s="10"/>
      <c r="E68" s="2" t="s">
        <v>390</v>
      </c>
      <c r="F68" s="27"/>
      <c r="G68" s="10" t="s">
        <v>391</v>
      </c>
      <c r="H68" s="10" t="s">
        <v>392</v>
      </c>
      <c r="I68" s="10" t="s">
        <v>23</v>
      </c>
      <c r="J68" s="10">
        <v>59501</v>
      </c>
      <c r="K68" s="31">
        <v>0</v>
      </c>
    </row>
    <row r="69" spans="1:11" ht="12" customHeight="1" x14ac:dyDescent="0.3">
      <c r="A69" s="35">
        <v>66</v>
      </c>
      <c r="B69" s="10" t="s">
        <v>394</v>
      </c>
      <c r="C69" s="10" t="s">
        <v>69</v>
      </c>
      <c r="D69" s="10">
        <v>196575</v>
      </c>
      <c r="E69" s="2" t="s">
        <v>395</v>
      </c>
      <c r="F69" s="27"/>
      <c r="G69" s="10" t="s">
        <v>396</v>
      </c>
      <c r="H69" s="10" t="s">
        <v>397</v>
      </c>
      <c r="I69" s="10" t="s">
        <v>33</v>
      </c>
      <c r="J69" s="10">
        <v>59453</v>
      </c>
      <c r="K69" s="31">
        <v>4</v>
      </c>
    </row>
    <row r="70" spans="1:11" ht="12" customHeight="1" x14ac:dyDescent="0.3">
      <c r="A70" s="35">
        <v>67</v>
      </c>
      <c r="B70" s="10" t="s">
        <v>399</v>
      </c>
      <c r="C70" s="10" t="s">
        <v>398</v>
      </c>
      <c r="D70" s="10">
        <v>181536</v>
      </c>
      <c r="E70" s="2" t="s">
        <v>400</v>
      </c>
      <c r="F70" s="27" t="s">
        <v>401</v>
      </c>
      <c r="G70" s="10" t="s">
        <v>402</v>
      </c>
      <c r="H70" s="10" t="s">
        <v>343</v>
      </c>
      <c r="I70" s="10" t="s">
        <v>23</v>
      </c>
      <c r="J70" s="10">
        <v>59501</v>
      </c>
      <c r="K70" s="31">
        <v>12</v>
      </c>
    </row>
    <row r="71" spans="1:11" ht="12" customHeight="1" x14ac:dyDescent="0.3">
      <c r="A71" s="35">
        <v>68</v>
      </c>
      <c r="B71" s="10" t="s">
        <v>413</v>
      </c>
      <c r="C71" s="10" t="s">
        <v>412</v>
      </c>
      <c r="D71" s="10">
        <v>181117</v>
      </c>
      <c r="E71" s="2" t="s">
        <v>414</v>
      </c>
      <c r="F71" s="27" t="s">
        <v>415</v>
      </c>
      <c r="G71" s="10" t="s">
        <v>416</v>
      </c>
      <c r="H71" s="10" t="s">
        <v>417</v>
      </c>
      <c r="I71" s="10" t="s">
        <v>418</v>
      </c>
      <c r="J71" s="10">
        <v>59457</v>
      </c>
      <c r="K71" s="31">
        <v>21</v>
      </c>
    </row>
    <row r="72" spans="1:11" ht="12" customHeight="1" x14ac:dyDescent="0.3">
      <c r="A72" s="35">
        <v>69</v>
      </c>
      <c r="B72" s="10" t="s">
        <v>723</v>
      </c>
      <c r="C72" s="10" t="s">
        <v>722</v>
      </c>
      <c r="D72" s="10">
        <v>203149</v>
      </c>
      <c r="E72" s="2" t="s">
        <v>747</v>
      </c>
      <c r="F72" s="27"/>
      <c r="G72" s="10" t="s">
        <v>735</v>
      </c>
      <c r="H72" s="10" t="s">
        <v>736</v>
      </c>
      <c r="I72" s="10" t="s">
        <v>23</v>
      </c>
      <c r="J72" s="10">
        <v>59501</v>
      </c>
      <c r="K72" s="31">
        <v>4</v>
      </c>
    </row>
    <row r="73" spans="1:11" ht="12" customHeight="1" x14ac:dyDescent="0.3">
      <c r="A73" s="35">
        <v>70</v>
      </c>
      <c r="B73" s="10" t="s">
        <v>419</v>
      </c>
      <c r="C73" s="10" t="s">
        <v>56</v>
      </c>
      <c r="D73" s="10">
        <v>188895</v>
      </c>
      <c r="E73" s="2" t="s">
        <v>420</v>
      </c>
      <c r="F73" s="27"/>
      <c r="G73" s="10" t="s">
        <v>421</v>
      </c>
      <c r="H73" s="10" t="s">
        <v>422</v>
      </c>
      <c r="I73" s="10" t="s">
        <v>42</v>
      </c>
      <c r="J73" s="10">
        <v>59451</v>
      </c>
      <c r="K73" s="31">
        <v>26</v>
      </c>
    </row>
    <row r="74" spans="1:11" ht="12" customHeight="1" x14ac:dyDescent="0.3">
      <c r="A74" s="35">
        <v>71</v>
      </c>
      <c r="B74" s="10" t="s">
        <v>423</v>
      </c>
      <c r="C74" s="10" t="s">
        <v>206</v>
      </c>
      <c r="D74" s="10">
        <v>155393</v>
      </c>
      <c r="E74" s="2" t="s">
        <v>424</v>
      </c>
      <c r="F74" s="27" t="s">
        <v>425</v>
      </c>
      <c r="G74" s="10" t="s">
        <v>426</v>
      </c>
      <c r="H74" s="10" t="s">
        <v>427</v>
      </c>
      <c r="I74" s="10" t="s">
        <v>23</v>
      </c>
      <c r="J74" s="10">
        <v>59501</v>
      </c>
      <c r="K74" s="31">
        <v>25</v>
      </c>
    </row>
    <row r="75" spans="1:11" ht="12" customHeight="1" x14ac:dyDescent="0.3">
      <c r="A75" s="35">
        <v>72</v>
      </c>
      <c r="B75" s="10" t="s">
        <v>429</v>
      </c>
      <c r="C75" s="10" t="s">
        <v>428</v>
      </c>
      <c r="D75" s="10">
        <v>178857</v>
      </c>
      <c r="E75" s="2" t="s">
        <v>430</v>
      </c>
      <c r="F75" s="27" t="s">
        <v>431</v>
      </c>
      <c r="G75" s="10" t="s">
        <v>432</v>
      </c>
      <c r="H75" s="10" t="s">
        <v>433</v>
      </c>
      <c r="I75" s="10" t="s">
        <v>23</v>
      </c>
      <c r="J75" s="10">
        <v>59501</v>
      </c>
      <c r="K75" s="31">
        <v>10</v>
      </c>
    </row>
    <row r="76" spans="1:11" ht="12" customHeight="1" x14ac:dyDescent="0.3">
      <c r="A76" s="35">
        <v>73</v>
      </c>
      <c r="B76" s="10" t="s">
        <v>434</v>
      </c>
      <c r="C76" s="10" t="s">
        <v>163</v>
      </c>
      <c r="D76" s="10">
        <v>155398</v>
      </c>
      <c r="E76" s="2" t="s">
        <v>435</v>
      </c>
      <c r="F76" s="27"/>
      <c r="G76" s="10" t="s">
        <v>437</v>
      </c>
      <c r="H76" s="10" t="s">
        <v>438</v>
      </c>
      <c r="I76" s="10" t="s">
        <v>140</v>
      </c>
      <c r="J76" s="10">
        <v>59454</v>
      </c>
      <c r="K76" s="31">
        <v>5</v>
      </c>
    </row>
    <row r="77" spans="1:11" ht="12" customHeight="1" x14ac:dyDescent="0.3">
      <c r="A77" s="35">
        <v>74</v>
      </c>
      <c r="B77" s="10" t="s">
        <v>440</v>
      </c>
      <c r="C77" s="10" t="s">
        <v>439</v>
      </c>
      <c r="D77" s="10">
        <v>196094</v>
      </c>
      <c r="E77" s="2" t="s">
        <v>441</v>
      </c>
      <c r="F77" s="27" t="s">
        <v>442</v>
      </c>
      <c r="G77" s="10" t="s">
        <v>443</v>
      </c>
      <c r="H77" s="10" t="s">
        <v>444</v>
      </c>
      <c r="I77" s="10" t="s">
        <v>445</v>
      </c>
      <c r="J77" s="10">
        <v>59458</v>
      </c>
      <c r="K77" s="31">
        <v>20</v>
      </c>
    </row>
    <row r="78" spans="1:11" ht="12" customHeight="1" x14ac:dyDescent="0.3">
      <c r="A78" s="35">
        <v>75</v>
      </c>
      <c r="B78" s="10" t="s">
        <v>412</v>
      </c>
      <c r="C78" s="10" t="s">
        <v>50</v>
      </c>
      <c r="D78" s="10">
        <v>155382</v>
      </c>
      <c r="E78" s="2" t="s">
        <v>446</v>
      </c>
      <c r="F78" s="27"/>
      <c r="G78" s="10" t="s">
        <v>447</v>
      </c>
      <c r="H78" s="10" t="s">
        <v>448</v>
      </c>
      <c r="I78" s="10" t="s">
        <v>23</v>
      </c>
      <c r="J78" s="10">
        <v>59501</v>
      </c>
      <c r="K78" s="31">
        <v>5</v>
      </c>
    </row>
    <row r="79" spans="1:11" ht="12" customHeight="1" x14ac:dyDescent="0.3">
      <c r="A79" s="35">
        <v>76</v>
      </c>
      <c r="B79" s="10" t="s">
        <v>412</v>
      </c>
      <c r="C79" s="10" t="s">
        <v>206</v>
      </c>
      <c r="D79" s="10">
        <v>155383</v>
      </c>
      <c r="E79" s="2" t="s">
        <v>449</v>
      </c>
      <c r="F79" s="27"/>
      <c r="G79" s="10" t="s">
        <v>450</v>
      </c>
      <c r="H79" s="10" t="s">
        <v>451</v>
      </c>
      <c r="I79" s="10" t="s">
        <v>418</v>
      </c>
      <c r="J79" s="10">
        <v>59457</v>
      </c>
      <c r="K79" s="31">
        <v>12</v>
      </c>
    </row>
    <row r="80" spans="1:11" ht="12" customHeight="1" x14ac:dyDescent="0.3">
      <c r="A80" s="35">
        <v>77</v>
      </c>
      <c r="B80" s="10" t="s">
        <v>453</v>
      </c>
      <c r="C80" s="10" t="s">
        <v>452</v>
      </c>
      <c r="D80" s="10">
        <v>155384</v>
      </c>
      <c r="E80" s="2" t="s">
        <v>454</v>
      </c>
      <c r="F80" s="27"/>
      <c r="G80" s="10" t="s">
        <v>455</v>
      </c>
      <c r="H80" s="10" t="s">
        <v>456</v>
      </c>
      <c r="I80" s="10" t="s">
        <v>457</v>
      </c>
      <c r="J80" s="10">
        <v>61600</v>
      </c>
      <c r="K80" s="31">
        <v>13</v>
      </c>
    </row>
    <row r="81" spans="1:11" ht="12" customHeight="1" x14ac:dyDescent="0.3">
      <c r="A81" s="35">
        <v>78</v>
      </c>
      <c r="B81" s="10" t="s">
        <v>459</v>
      </c>
      <c r="C81" s="10" t="s">
        <v>458</v>
      </c>
      <c r="D81" s="10">
        <v>160555</v>
      </c>
      <c r="E81" s="2" t="s">
        <v>460</v>
      </c>
      <c r="F81" s="27" t="s">
        <v>461</v>
      </c>
      <c r="G81" s="10" t="s">
        <v>462</v>
      </c>
      <c r="H81" s="10" t="s">
        <v>463</v>
      </c>
      <c r="I81" s="10" t="s">
        <v>464</v>
      </c>
      <c r="J81" s="10">
        <v>63400</v>
      </c>
      <c r="K81" s="31">
        <v>2</v>
      </c>
    </row>
    <row r="82" spans="1:11" ht="12" customHeight="1" x14ac:dyDescent="0.3">
      <c r="A82" s="35">
        <v>79</v>
      </c>
      <c r="B82" s="10" t="s">
        <v>465</v>
      </c>
      <c r="C82" s="10" t="s">
        <v>95</v>
      </c>
      <c r="D82" s="10">
        <v>155386</v>
      </c>
      <c r="E82" s="2" t="s">
        <v>466</v>
      </c>
      <c r="F82" s="27" t="s">
        <v>467</v>
      </c>
      <c r="G82" s="10" t="s">
        <v>468</v>
      </c>
      <c r="H82" s="10" t="s">
        <v>469</v>
      </c>
      <c r="I82" s="10" t="s">
        <v>33</v>
      </c>
      <c r="J82" s="10">
        <v>59453</v>
      </c>
      <c r="K82" s="31">
        <v>28</v>
      </c>
    </row>
    <row r="83" spans="1:11" ht="12" customHeight="1" x14ac:dyDescent="0.3">
      <c r="A83" s="35">
        <v>80</v>
      </c>
      <c r="B83" s="10" t="s">
        <v>471</v>
      </c>
      <c r="C83" s="10" t="s">
        <v>470</v>
      </c>
      <c r="D83" s="10">
        <v>175585</v>
      </c>
      <c r="E83" s="2" t="s">
        <v>472</v>
      </c>
      <c r="F83" s="27"/>
      <c r="G83" s="10" t="s">
        <v>473</v>
      </c>
      <c r="H83" s="10" t="s">
        <v>474</v>
      </c>
      <c r="I83" s="10" t="s">
        <v>33</v>
      </c>
      <c r="J83" s="10">
        <v>59453</v>
      </c>
      <c r="K83" s="31">
        <v>8</v>
      </c>
    </row>
    <row r="84" spans="1:11" ht="12" customHeight="1" x14ac:dyDescent="0.3">
      <c r="A84" s="35">
        <v>81</v>
      </c>
      <c r="B84" s="10" t="s">
        <v>477</v>
      </c>
      <c r="C84" s="10" t="s">
        <v>476</v>
      </c>
      <c r="D84" s="10">
        <v>187851</v>
      </c>
      <c r="E84" s="2" t="s">
        <v>478</v>
      </c>
      <c r="F84" s="27"/>
      <c r="G84" s="10" t="s">
        <v>479</v>
      </c>
      <c r="H84" s="10" t="s">
        <v>480</v>
      </c>
      <c r="I84" s="10" t="s">
        <v>33</v>
      </c>
      <c r="J84" s="10">
        <v>59453</v>
      </c>
      <c r="K84" s="31">
        <v>24</v>
      </c>
    </row>
    <row r="85" spans="1:11" ht="12" customHeight="1" x14ac:dyDescent="0.3">
      <c r="A85" s="35">
        <v>82</v>
      </c>
      <c r="B85" s="10" t="s">
        <v>477</v>
      </c>
      <c r="C85" s="10" t="s">
        <v>206</v>
      </c>
      <c r="D85" s="10">
        <v>156775</v>
      </c>
      <c r="E85" s="2" t="s">
        <v>482</v>
      </c>
      <c r="F85" s="27"/>
      <c r="G85" s="10" t="s">
        <v>483</v>
      </c>
      <c r="H85" s="10" t="s">
        <v>484</v>
      </c>
      <c r="I85" s="10" t="s">
        <v>33</v>
      </c>
      <c r="J85" s="10">
        <v>59453</v>
      </c>
      <c r="K85" s="31">
        <v>38</v>
      </c>
    </row>
    <row r="86" spans="1:11" ht="12" customHeight="1" x14ac:dyDescent="0.3">
      <c r="A86" s="35">
        <v>83</v>
      </c>
      <c r="B86" s="10" t="s">
        <v>485</v>
      </c>
      <c r="C86" s="10" t="s">
        <v>45</v>
      </c>
      <c r="D86" s="10">
        <v>185378</v>
      </c>
      <c r="E86" s="2" t="s">
        <v>486</v>
      </c>
      <c r="F86" s="27"/>
      <c r="G86" s="10" t="s">
        <v>487</v>
      </c>
      <c r="H86" s="10" t="s">
        <v>488</v>
      </c>
      <c r="I86" s="10" t="s">
        <v>23</v>
      </c>
      <c r="J86" s="10">
        <v>59501</v>
      </c>
      <c r="K86" s="31">
        <v>4</v>
      </c>
    </row>
    <row r="87" spans="1:11" ht="12" customHeight="1" x14ac:dyDescent="0.3">
      <c r="A87" s="35">
        <v>84</v>
      </c>
      <c r="B87" s="10" t="s">
        <v>485</v>
      </c>
      <c r="C87" s="10" t="s">
        <v>163</v>
      </c>
      <c r="D87" s="10">
        <v>155387</v>
      </c>
      <c r="E87" s="2" t="s">
        <v>489</v>
      </c>
      <c r="F87" s="27"/>
      <c r="G87" s="10" t="s">
        <v>490</v>
      </c>
      <c r="H87" s="10" t="s">
        <v>491</v>
      </c>
      <c r="I87" s="10" t="s">
        <v>23</v>
      </c>
      <c r="J87" s="10">
        <v>59501</v>
      </c>
      <c r="K87" s="31">
        <v>14</v>
      </c>
    </row>
    <row r="88" spans="1:11" ht="12" customHeight="1" x14ac:dyDescent="0.3">
      <c r="A88" s="35">
        <v>85</v>
      </c>
      <c r="B88" s="10" t="s">
        <v>492</v>
      </c>
      <c r="C88" s="10" t="s">
        <v>45</v>
      </c>
      <c r="D88" s="10">
        <v>182662</v>
      </c>
      <c r="E88" s="2" t="s">
        <v>493</v>
      </c>
      <c r="F88" s="27" t="s">
        <v>494</v>
      </c>
      <c r="G88" s="10" t="s">
        <v>495</v>
      </c>
      <c r="H88" s="10" t="s">
        <v>496</v>
      </c>
      <c r="I88" s="10" t="s">
        <v>23</v>
      </c>
      <c r="J88" s="10">
        <v>59501</v>
      </c>
      <c r="K88" s="31">
        <v>44</v>
      </c>
    </row>
    <row r="89" spans="1:11" ht="12" customHeight="1" x14ac:dyDescent="0.3">
      <c r="A89" s="35">
        <v>86</v>
      </c>
      <c r="B89" s="10" t="s">
        <v>492</v>
      </c>
      <c r="C89" s="10" t="s">
        <v>163</v>
      </c>
      <c r="D89" s="10">
        <v>155388</v>
      </c>
      <c r="E89" s="2" t="s">
        <v>497</v>
      </c>
      <c r="F89" s="27" t="s">
        <v>498</v>
      </c>
      <c r="G89" s="10" t="s">
        <v>499</v>
      </c>
      <c r="H89" s="10" t="s">
        <v>500</v>
      </c>
      <c r="I89" s="10" t="s">
        <v>33</v>
      </c>
      <c r="J89" s="10">
        <v>59453</v>
      </c>
      <c r="K89" s="31">
        <v>3</v>
      </c>
    </row>
    <row r="90" spans="1:11" ht="12" customHeight="1" x14ac:dyDescent="0.3">
      <c r="A90" s="35">
        <v>87</v>
      </c>
      <c r="B90" s="10" t="s">
        <v>502</v>
      </c>
      <c r="C90" s="10" t="s">
        <v>501</v>
      </c>
      <c r="D90" s="10">
        <v>169413</v>
      </c>
      <c r="E90" s="2" t="s">
        <v>503</v>
      </c>
      <c r="F90" s="27" t="s">
        <v>504</v>
      </c>
      <c r="G90" s="10" t="s">
        <v>505</v>
      </c>
      <c r="H90" s="10" t="s">
        <v>506</v>
      </c>
      <c r="I90" s="10" t="s">
        <v>507</v>
      </c>
      <c r="J90" s="10">
        <v>61700</v>
      </c>
      <c r="K90" s="31">
        <v>29</v>
      </c>
    </row>
    <row r="91" spans="1:11" ht="12" customHeight="1" x14ac:dyDescent="0.3">
      <c r="A91" s="35">
        <v>88</v>
      </c>
      <c r="B91" s="10" t="s">
        <v>502</v>
      </c>
      <c r="C91" s="10" t="s">
        <v>398</v>
      </c>
      <c r="D91" s="10">
        <v>203393</v>
      </c>
      <c r="E91" s="2" t="s">
        <v>748</v>
      </c>
      <c r="F91" s="27" t="s">
        <v>726</v>
      </c>
      <c r="G91" s="10" t="s">
        <v>737</v>
      </c>
      <c r="H91" s="10" t="s">
        <v>738</v>
      </c>
      <c r="I91" s="10" t="s">
        <v>104</v>
      </c>
      <c r="J91" s="10">
        <v>66601</v>
      </c>
      <c r="K91" s="31">
        <v>0</v>
      </c>
    </row>
    <row r="92" spans="1:11" ht="12" customHeight="1" x14ac:dyDescent="0.3">
      <c r="A92" s="35">
        <v>89</v>
      </c>
      <c r="B92" s="10" t="s">
        <v>508</v>
      </c>
      <c r="C92" s="10" t="s">
        <v>452</v>
      </c>
      <c r="D92" s="10">
        <v>194738</v>
      </c>
      <c r="E92" s="2" t="s">
        <v>509</v>
      </c>
      <c r="F92" s="27"/>
      <c r="G92" s="10" t="s">
        <v>510</v>
      </c>
      <c r="H92" s="10" t="s">
        <v>511</v>
      </c>
      <c r="I92" s="10" t="s">
        <v>445</v>
      </c>
      <c r="J92" s="10">
        <v>59458</v>
      </c>
      <c r="K92" s="31">
        <v>10</v>
      </c>
    </row>
    <row r="93" spans="1:11" ht="12" customHeight="1" x14ac:dyDescent="0.3">
      <c r="A93" s="35">
        <v>90</v>
      </c>
      <c r="B93" s="10" t="s">
        <v>513</v>
      </c>
      <c r="C93" s="10" t="s">
        <v>95</v>
      </c>
      <c r="D93" s="10">
        <v>155390</v>
      </c>
      <c r="E93" s="2" t="s">
        <v>514</v>
      </c>
      <c r="F93" s="27" t="s">
        <v>515</v>
      </c>
      <c r="G93" s="10" t="s">
        <v>516</v>
      </c>
      <c r="H93" s="10" t="s">
        <v>517</v>
      </c>
      <c r="I93" s="10" t="s">
        <v>33</v>
      </c>
      <c r="J93" s="10">
        <v>59453</v>
      </c>
      <c r="K93" s="31">
        <v>10</v>
      </c>
    </row>
    <row r="94" spans="1:11" ht="12" customHeight="1" x14ac:dyDescent="0.3">
      <c r="A94" s="35">
        <v>91</v>
      </c>
      <c r="B94" s="10" t="s">
        <v>513</v>
      </c>
      <c r="C94" s="10" t="s">
        <v>45</v>
      </c>
      <c r="D94" s="10">
        <v>176065</v>
      </c>
      <c r="E94" s="2" t="s">
        <v>518</v>
      </c>
      <c r="F94" s="27" t="s">
        <v>519</v>
      </c>
      <c r="G94" s="10" t="s">
        <v>520</v>
      </c>
      <c r="H94" s="10" t="s">
        <v>517</v>
      </c>
      <c r="I94" s="10" t="s">
        <v>33</v>
      </c>
      <c r="J94" s="10">
        <v>59453</v>
      </c>
      <c r="K94" s="31">
        <v>14</v>
      </c>
    </row>
    <row r="95" spans="1:11" ht="12" customHeight="1" x14ac:dyDescent="0.3">
      <c r="A95" s="35">
        <v>92</v>
      </c>
      <c r="B95" s="10" t="s">
        <v>522</v>
      </c>
      <c r="C95" s="10" t="s">
        <v>521</v>
      </c>
      <c r="D95" s="10">
        <v>188000</v>
      </c>
      <c r="E95" s="2" t="s">
        <v>523</v>
      </c>
      <c r="F95" s="27" t="s">
        <v>524</v>
      </c>
      <c r="G95" s="10" t="s">
        <v>525</v>
      </c>
      <c r="H95" s="10" t="s">
        <v>526</v>
      </c>
      <c r="I95" s="10" t="s">
        <v>23</v>
      </c>
      <c r="J95" s="10">
        <v>59501</v>
      </c>
      <c r="K95" s="31">
        <v>9</v>
      </c>
    </row>
    <row r="96" spans="1:11" ht="12" customHeight="1" x14ac:dyDescent="0.3">
      <c r="A96" s="35">
        <v>93</v>
      </c>
      <c r="B96" s="10" t="s">
        <v>527</v>
      </c>
      <c r="C96" s="10" t="s">
        <v>163</v>
      </c>
      <c r="D96" s="10">
        <v>173705</v>
      </c>
      <c r="E96" s="2" t="s">
        <v>528</v>
      </c>
      <c r="F96" s="27" t="s">
        <v>529</v>
      </c>
      <c r="G96" s="10" t="s">
        <v>530</v>
      </c>
      <c r="H96" s="10" t="s">
        <v>531</v>
      </c>
      <c r="I96" s="10" t="s">
        <v>23</v>
      </c>
      <c r="J96" s="10">
        <v>59501</v>
      </c>
      <c r="K96" s="31">
        <v>24</v>
      </c>
    </row>
    <row r="97" spans="1:11" ht="12" customHeight="1" x14ac:dyDescent="0.3">
      <c r="A97" s="35">
        <v>94</v>
      </c>
      <c r="B97" s="10" t="s">
        <v>532</v>
      </c>
      <c r="C97" s="10" t="s">
        <v>163</v>
      </c>
      <c r="D97" s="10">
        <v>181610</v>
      </c>
      <c r="E97" s="2" t="s">
        <v>533</v>
      </c>
      <c r="F97" s="27" t="s">
        <v>534</v>
      </c>
      <c r="G97" s="10" t="s">
        <v>535</v>
      </c>
      <c r="H97" s="10" t="s">
        <v>536</v>
      </c>
      <c r="I97" s="10" t="s">
        <v>23</v>
      </c>
      <c r="J97" s="10">
        <v>59501</v>
      </c>
      <c r="K97" s="31">
        <v>9</v>
      </c>
    </row>
    <row r="98" spans="1:11" ht="12" customHeight="1" x14ac:dyDescent="0.3">
      <c r="A98" s="35">
        <v>95</v>
      </c>
      <c r="B98" s="10" t="s">
        <v>56</v>
      </c>
      <c r="C98" s="10" t="s">
        <v>37</v>
      </c>
      <c r="D98" s="10">
        <v>155350</v>
      </c>
      <c r="E98" s="2" t="s">
        <v>537</v>
      </c>
      <c r="F98" s="27"/>
      <c r="G98" s="10" t="s">
        <v>538</v>
      </c>
      <c r="H98" s="10" t="s">
        <v>539</v>
      </c>
      <c r="I98" s="10" t="s">
        <v>42</v>
      </c>
      <c r="J98" s="10">
        <v>59451</v>
      </c>
      <c r="K98" s="31">
        <v>3</v>
      </c>
    </row>
    <row r="99" spans="1:11" ht="12" customHeight="1" x14ac:dyDescent="0.3">
      <c r="A99" s="35">
        <v>96</v>
      </c>
      <c r="B99" s="10" t="s">
        <v>541</v>
      </c>
      <c r="C99" s="10" t="s">
        <v>540</v>
      </c>
      <c r="D99" s="10">
        <v>183688</v>
      </c>
      <c r="E99" s="2" t="s">
        <v>542</v>
      </c>
      <c r="F99" s="27" t="s">
        <v>543</v>
      </c>
      <c r="G99" s="10" t="s">
        <v>544</v>
      </c>
      <c r="H99" s="10" t="s">
        <v>545</v>
      </c>
      <c r="I99" s="10" t="s">
        <v>42</v>
      </c>
      <c r="J99" s="10">
        <v>59451</v>
      </c>
      <c r="K99" s="31">
        <v>14</v>
      </c>
    </row>
    <row r="100" spans="1:11" ht="12" customHeight="1" x14ac:dyDescent="0.3">
      <c r="A100" s="35">
        <v>97</v>
      </c>
      <c r="B100" s="10" t="s">
        <v>546</v>
      </c>
      <c r="C100" s="10" t="s">
        <v>233</v>
      </c>
      <c r="D100" s="10">
        <v>180743</v>
      </c>
      <c r="E100" s="2" t="s">
        <v>547</v>
      </c>
      <c r="F100" s="27" t="s">
        <v>548</v>
      </c>
      <c r="G100" s="10" t="s">
        <v>549</v>
      </c>
      <c r="H100" s="10" t="s">
        <v>550</v>
      </c>
      <c r="I100" s="10" t="s">
        <v>23</v>
      </c>
      <c r="J100" s="10">
        <v>59501</v>
      </c>
      <c r="K100" s="31">
        <v>15</v>
      </c>
    </row>
    <row r="101" spans="1:11" ht="12" customHeight="1" x14ac:dyDescent="0.3">
      <c r="A101" s="35">
        <v>98</v>
      </c>
      <c r="B101" s="10" t="s">
        <v>551</v>
      </c>
      <c r="C101" s="10" t="s">
        <v>186</v>
      </c>
      <c r="D101" s="10">
        <v>155377</v>
      </c>
      <c r="E101" s="2" t="s">
        <v>552</v>
      </c>
      <c r="F101" s="27"/>
      <c r="G101" s="10" t="s">
        <v>553</v>
      </c>
      <c r="H101" s="10" t="s">
        <v>554</v>
      </c>
      <c r="I101" s="10" t="s">
        <v>23</v>
      </c>
      <c r="J101" s="10">
        <v>59501</v>
      </c>
      <c r="K101" s="31">
        <v>23</v>
      </c>
    </row>
    <row r="102" spans="1:11" ht="12" customHeight="1" x14ac:dyDescent="0.3">
      <c r="A102" s="35">
        <v>99</v>
      </c>
      <c r="B102" s="10" t="s">
        <v>551</v>
      </c>
      <c r="C102" s="10" t="s">
        <v>186</v>
      </c>
      <c r="D102" s="10">
        <v>193356</v>
      </c>
      <c r="E102" s="2" t="s">
        <v>555</v>
      </c>
      <c r="F102" s="27" t="s">
        <v>556</v>
      </c>
      <c r="G102" s="10" t="s">
        <v>557</v>
      </c>
      <c r="H102" s="10" t="s">
        <v>558</v>
      </c>
      <c r="I102" s="10" t="s">
        <v>23</v>
      </c>
      <c r="J102" s="10">
        <v>59501</v>
      </c>
      <c r="K102" s="31">
        <v>3</v>
      </c>
    </row>
    <row r="103" spans="1:11" ht="12" customHeight="1" x14ac:dyDescent="0.3">
      <c r="A103" s="35">
        <v>100</v>
      </c>
      <c r="B103" s="10" t="s">
        <v>559</v>
      </c>
      <c r="C103" s="10" t="s">
        <v>163</v>
      </c>
      <c r="D103" s="10">
        <v>155381</v>
      </c>
      <c r="E103" s="2" t="s">
        <v>560</v>
      </c>
      <c r="F103" s="27"/>
      <c r="G103" s="10" t="s">
        <v>561</v>
      </c>
      <c r="H103" s="10" t="s">
        <v>562</v>
      </c>
      <c r="I103" s="10" t="s">
        <v>23</v>
      </c>
      <c r="J103" s="10">
        <v>59501</v>
      </c>
      <c r="K103" s="31">
        <v>0</v>
      </c>
    </row>
    <row r="104" spans="1:11" ht="12" customHeight="1" x14ac:dyDescent="0.3">
      <c r="A104" s="35">
        <v>101</v>
      </c>
      <c r="B104" s="10" t="s">
        <v>563</v>
      </c>
      <c r="C104" s="10" t="s">
        <v>216</v>
      </c>
      <c r="D104" s="10">
        <v>197825</v>
      </c>
      <c r="E104" s="2"/>
      <c r="F104" s="27"/>
      <c r="G104" s="10" t="s">
        <v>564</v>
      </c>
      <c r="H104" s="10" t="s">
        <v>565</v>
      </c>
      <c r="I104" s="10" t="s">
        <v>42</v>
      </c>
      <c r="J104" s="10">
        <v>59451</v>
      </c>
      <c r="K104" s="31">
        <v>1</v>
      </c>
    </row>
    <row r="105" spans="1:11" ht="12" customHeight="1" x14ac:dyDescent="0.3">
      <c r="A105" s="35">
        <v>102</v>
      </c>
      <c r="B105" s="10" t="s">
        <v>567</v>
      </c>
      <c r="C105" s="10" t="s">
        <v>540</v>
      </c>
      <c r="D105" s="10">
        <v>173525</v>
      </c>
      <c r="E105" s="2" t="s">
        <v>568</v>
      </c>
      <c r="F105" s="27" t="s">
        <v>569</v>
      </c>
      <c r="G105" s="10" t="s">
        <v>570</v>
      </c>
      <c r="H105" s="10" t="s">
        <v>571</v>
      </c>
      <c r="I105" s="10" t="s">
        <v>33</v>
      </c>
      <c r="J105" s="10">
        <v>59453</v>
      </c>
      <c r="K105" s="31">
        <v>0</v>
      </c>
    </row>
    <row r="106" spans="1:11" ht="12" customHeight="1" x14ac:dyDescent="0.3">
      <c r="A106" s="35">
        <v>103</v>
      </c>
      <c r="B106" s="10" t="s">
        <v>573</v>
      </c>
      <c r="C106" s="10" t="s">
        <v>334</v>
      </c>
      <c r="D106" s="10">
        <v>176554</v>
      </c>
      <c r="E106" s="2" t="s">
        <v>574</v>
      </c>
      <c r="F106" s="27"/>
      <c r="G106" s="10" t="s">
        <v>575</v>
      </c>
      <c r="H106" s="10" t="s">
        <v>576</v>
      </c>
      <c r="I106" s="10" t="s">
        <v>48</v>
      </c>
      <c r="J106" s="10">
        <v>59455</v>
      </c>
      <c r="K106" s="31">
        <v>6</v>
      </c>
    </row>
    <row r="107" spans="1:11" ht="12" customHeight="1" x14ac:dyDescent="0.3">
      <c r="A107" s="35">
        <v>104</v>
      </c>
      <c r="B107" s="10" t="s">
        <v>578</v>
      </c>
      <c r="C107" s="10" t="s">
        <v>577</v>
      </c>
      <c r="D107" s="10">
        <v>155374</v>
      </c>
      <c r="E107" s="2" t="s">
        <v>579</v>
      </c>
      <c r="F107" s="27"/>
      <c r="G107" s="10" t="s">
        <v>580</v>
      </c>
      <c r="H107" s="10" t="s">
        <v>581</v>
      </c>
      <c r="I107" s="10" t="s">
        <v>582</v>
      </c>
      <c r="J107" s="10">
        <v>62700</v>
      </c>
      <c r="K107" s="31">
        <v>26</v>
      </c>
    </row>
    <row r="108" spans="1:11" ht="12" customHeight="1" x14ac:dyDescent="0.3">
      <c r="A108" s="35">
        <v>105</v>
      </c>
      <c r="B108" s="10" t="s">
        <v>583</v>
      </c>
      <c r="C108" s="10" t="s">
        <v>334</v>
      </c>
      <c r="D108" s="10">
        <v>126228</v>
      </c>
      <c r="E108" s="2" t="s">
        <v>584</v>
      </c>
      <c r="F108" s="27" t="s">
        <v>585</v>
      </c>
      <c r="G108" s="10" t="s">
        <v>586</v>
      </c>
      <c r="H108" s="10" t="s">
        <v>587</v>
      </c>
      <c r="I108" s="10" t="s">
        <v>588</v>
      </c>
      <c r="J108" s="10">
        <v>60200</v>
      </c>
      <c r="K108" s="31">
        <v>12</v>
      </c>
    </row>
    <row r="109" spans="1:11" ht="12" customHeight="1" x14ac:dyDescent="0.3">
      <c r="A109" s="35">
        <v>106</v>
      </c>
      <c r="B109" s="10" t="s">
        <v>590</v>
      </c>
      <c r="C109" s="10" t="s">
        <v>589</v>
      </c>
      <c r="D109" s="10">
        <v>155375</v>
      </c>
      <c r="E109" s="2" t="s">
        <v>591</v>
      </c>
      <c r="F109" s="27" t="s">
        <v>592</v>
      </c>
      <c r="G109" s="10" t="s">
        <v>593</v>
      </c>
      <c r="H109" s="10" t="s">
        <v>594</v>
      </c>
      <c r="I109" s="10" t="s">
        <v>23</v>
      </c>
      <c r="J109" s="10">
        <v>59501</v>
      </c>
      <c r="K109" s="31">
        <v>9</v>
      </c>
    </row>
    <row r="110" spans="1:11" ht="12" customHeight="1" x14ac:dyDescent="0.3">
      <c r="A110" s="35">
        <v>107</v>
      </c>
      <c r="B110" s="10" t="s">
        <v>600</v>
      </c>
      <c r="C110" s="10" t="s">
        <v>163</v>
      </c>
      <c r="D110" s="10">
        <v>185370</v>
      </c>
      <c r="E110" s="2" t="s">
        <v>601</v>
      </c>
      <c r="F110" s="27" t="s">
        <v>602</v>
      </c>
      <c r="G110" s="10" t="s">
        <v>603</v>
      </c>
      <c r="H110" s="10" t="s">
        <v>604</v>
      </c>
      <c r="I110" s="10" t="s">
        <v>23</v>
      </c>
      <c r="J110" s="10">
        <v>59501</v>
      </c>
      <c r="K110" s="31">
        <v>4</v>
      </c>
    </row>
    <row r="111" spans="1:11" ht="12" customHeight="1" x14ac:dyDescent="0.3">
      <c r="A111" s="35">
        <v>108</v>
      </c>
      <c r="B111" s="10" t="s">
        <v>605</v>
      </c>
      <c r="C111" s="10" t="s">
        <v>45</v>
      </c>
      <c r="D111" s="10">
        <v>179178</v>
      </c>
      <c r="E111" s="2" t="s">
        <v>606</v>
      </c>
      <c r="F111" s="27"/>
      <c r="G111" s="10" t="s">
        <v>607</v>
      </c>
      <c r="H111" s="10" t="s">
        <v>608</v>
      </c>
      <c r="I111" s="10" t="s">
        <v>33</v>
      </c>
      <c r="J111" s="10">
        <v>59453</v>
      </c>
      <c r="K111" s="31">
        <v>15</v>
      </c>
    </row>
    <row r="112" spans="1:11" ht="12" customHeight="1" x14ac:dyDescent="0.3">
      <c r="A112" s="35">
        <v>109</v>
      </c>
      <c r="B112" s="10" t="s">
        <v>609</v>
      </c>
      <c r="C112" s="10" t="s">
        <v>128</v>
      </c>
      <c r="D112" s="10">
        <v>199333</v>
      </c>
      <c r="E112" s="2" t="s">
        <v>610</v>
      </c>
      <c r="F112" s="27"/>
      <c r="G112" s="10" t="s">
        <v>611</v>
      </c>
      <c r="H112" s="10" t="s">
        <v>612</v>
      </c>
      <c r="I112" s="10" t="s">
        <v>23</v>
      </c>
      <c r="J112" s="10">
        <v>59501</v>
      </c>
      <c r="K112" s="31">
        <v>16</v>
      </c>
    </row>
    <row r="113" spans="1:11" ht="12" customHeight="1" x14ac:dyDescent="0.3">
      <c r="A113" s="35">
        <v>110</v>
      </c>
      <c r="B113" s="10" t="s">
        <v>613</v>
      </c>
      <c r="C113" s="10" t="s">
        <v>143</v>
      </c>
      <c r="D113" s="10">
        <v>155366</v>
      </c>
      <c r="E113" s="2" t="s">
        <v>614</v>
      </c>
      <c r="F113" s="27"/>
      <c r="G113" s="10" t="s">
        <v>615</v>
      </c>
      <c r="H113" s="10" t="s">
        <v>616</v>
      </c>
      <c r="I113" s="10" t="s">
        <v>23</v>
      </c>
      <c r="J113" s="10">
        <v>59501</v>
      </c>
      <c r="K113" s="31">
        <v>37</v>
      </c>
    </row>
    <row r="114" spans="1:11" ht="12" customHeight="1" x14ac:dyDescent="0.3">
      <c r="A114" s="35">
        <v>111</v>
      </c>
      <c r="B114" s="10" t="s">
        <v>613</v>
      </c>
      <c r="C114" s="10" t="s">
        <v>163</v>
      </c>
      <c r="D114" s="10">
        <v>155367</v>
      </c>
      <c r="E114" s="2"/>
      <c r="F114" s="27"/>
      <c r="G114" s="10" t="s">
        <v>617</v>
      </c>
      <c r="H114" s="10" t="s">
        <v>618</v>
      </c>
      <c r="I114" s="10" t="s">
        <v>33</v>
      </c>
      <c r="J114" s="10">
        <v>59453</v>
      </c>
      <c r="K114" s="31">
        <v>20</v>
      </c>
    </row>
    <row r="115" spans="1:11" ht="12" customHeight="1" x14ac:dyDescent="0.3">
      <c r="A115" s="35">
        <v>112</v>
      </c>
      <c r="B115" s="10" t="s">
        <v>613</v>
      </c>
      <c r="C115" s="10" t="s">
        <v>69</v>
      </c>
      <c r="D115" s="10">
        <v>155368</v>
      </c>
      <c r="E115" s="2"/>
      <c r="F115" s="27"/>
      <c r="G115" s="10" t="s">
        <v>619</v>
      </c>
      <c r="H115" s="10" t="s">
        <v>620</v>
      </c>
      <c r="I115" s="10" t="s">
        <v>23</v>
      </c>
      <c r="J115" s="10">
        <v>59501</v>
      </c>
      <c r="K115" s="31">
        <v>20</v>
      </c>
    </row>
    <row r="116" spans="1:11" ht="12" customHeight="1" x14ac:dyDescent="0.3">
      <c r="A116" s="35">
        <v>113</v>
      </c>
      <c r="B116" s="10" t="s">
        <v>613</v>
      </c>
      <c r="C116" s="10" t="s">
        <v>69</v>
      </c>
      <c r="D116" s="10">
        <v>155369</v>
      </c>
      <c r="E116" s="2" t="s">
        <v>622</v>
      </c>
      <c r="F116" s="27" t="s">
        <v>623</v>
      </c>
      <c r="G116" s="10" t="s">
        <v>624</v>
      </c>
      <c r="H116" s="10" t="s">
        <v>625</v>
      </c>
      <c r="I116" s="10" t="s">
        <v>626</v>
      </c>
      <c r="J116" s="10">
        <v>67401</v>
      </c>
      <c r="K116" s="31">
        <v>6</v>
      </c>
    </row>
    <row r="117" spans="1:11" ht="12" customHeight="1" x14ac:dyDescent="0.3">
      <c r="A117" s="35">
        <v>114</v>
      </c>
      <c r="B117" s="10" t="s">
        <v>627</v>
      </c>
      <c r="C117" s="10" t="s">
        <v>233</v>
      </c>
      <c r="D117" s="10">
        <v>155370</v>
      </c>
      <c r="E117" s="2" t="s">
        <v>628</v>
      </c>
      <c r="F117" s="27" t="s">
        <v>629</v>
      </c>
      <c r="G117" s="10" t="s">
        <v>630</v>
      </c>
      <c r="H117" s="10" t="s">
        <v>631</v>
      </c>
      <c r="I117" s="10" t="s">
        <v>33</v>
      </c>
      <c r="J117" s="10">
        <v>59453</v>
      </c>
      <c r="K117" s="31">
        <v>8</v>
      </c>
    </row>
    <row r="118" spans="1:11" ht="12" customHeight="1" x14ac:dyDescent="0.3">
      <c r="A118" s="35">
        <v>115</v>
      </c>
      <c r="B118" s="10" t="s">
        <v>633</v>
      </c>
      <c r="C118" s="10" t="s">
        <v>632</v>
      </c>
      <c r="D118" s="10">
        <v>197026</v>
      </c>
      <c r="E118" s="2" t="s">
        <v>634</v>
      </c>
      <c r="F118" s="27" t="s">
        <v>635</v>
      </c>
      <c r="G118" s="10" t="s">
        <v>636</v>
      </c>
      <c r="H118" s="10" t="s">
        <v>637</v>
      </c>
      <c r="I118" s="10" t="s">
        <v>23</v>
      </c>
      <c r="J118" s="10">
        <v>59501</v>
      </c>
      <c r="K118" s="31">
        <v>5</v>
      </c>
    </row>
    <row r="119" spans="1:11" ht="12" customHeight="1" x14ac:dyDescent="0.3">
      <c r="A119" s="35">
        <v>116</v>
      </c>
      <c r="B119" s="10" t="s">
        <v>638</v>
      </c>
      <c r="C119" s="10" t="s">
        <v>226</v>
      </c>
      <c r="D119" s="10">
        <v>197168</v>
      </c>
      <c r="E119" s="2" t="s">
        <v>639</v>
      </c>
      <c r="F119" s="27"/>
      <c r="G119" s="10" t="s">
        <v>640</v>
      </c>
      <c r="H119" s="10" t="s">
        <v>641</v>
      </c>
      <c r="I119" s="10" t="s">
        <v>42</v>
      </c>
      <c r="J119" s="10">
        <v>59451</v>
      </c>
      <c r="K119" s="31">
        <v>2</v>
      </c>
    </row>
    <row r="120" spans="1:11" ht="12" customHeight="1" x14ac:dyDescent="0.3">
      <c r="A120" s="35">
        <v>117</v>
      </c>
      <c r="B120" s="10" t="s">
        <v>643</v>
      </c>
      <c r="C120" s="10" t="s">
        <v>45</v>
      </c>
      <c r="D120" s="10">
        <v>155359</v>
      </c>
      <c r="E120" s="2" t="s">
        <v>644</v>
      </c>
      <c r="F120" s="27" t="s">
        <v>645</v>
      </c>
      <c r="G120" s="10" t="s">
        <v>646</v>
      </c>
      <c r="H120" s="10" t="s">
        <v>647</v>
      </c>
      <c r="I120" s="10" t="s">
        <v>23</v>
      </c>
      <c r="J120" s="10">
        <v>59501</v>
      </c>
      <c r="K120" s="31">
        <v>28</v>
      </c>
    </row>
    <row r="121" spans="1:11" ht="12" customHeight="1" x14ac:dyDescent="0.3">
      <c r="A121" s="35">
        <v>118</v>
      </c>
      <c r="B121" s="10" t="s">
        <v>648</v>
      </c>
      <c r="C121" s="10" t="s">
        <v>241</v>
      </c>
      <c r="D121" s="10">
        <v>155396</v>
      </c>
      <c r="E121" s="2" t="s">
        <v>649</v>
      </c>
      <c r="F121" s="27"/>
      <c r="G121" s="10" t="s">
        <v>650</v>
      </c>
      <c r="H121" s="10" t="s">
        <v>651</v>
      </c>
      <c r="I121" s="10" t="s">
        <v>48</v>
      </c>
      <c r="J121" s="10">
        <v>59455</v>
      </c>
      <c r="K121" s="31">
        <v>27</v>
      </c>
    </row>
    <row r="122" spans="1:11" ht="12" customHeight="1" x14ac:dyDescent="0.3">
      <c r="A122" s="35">
        <v>119</v>
      </c>
      <c r="B122" s="10" t="s">
        <v>648</v>
      </c>
      <c r="C122" s="10" t="s">
        <v>652</v>
      </c>
      <c r="D122" s="10">
        <v>202114</v>
      </c>
      <c r="E122" s="2" t="s">
        <v>653</v>
      </c>
      <c r="F122" s="27" t="s">
        <v>654</v>
      </c>
      <c r="G122" s="10" t="s">
        <v>655</v>
      </c>
      <c r="H122" s="10" t="s">
        <v>656</v>
      </c>
      <c r="I122" s="10" t="s">
        <v>48</v>
      </c>
      <c r="J122" s="10">
        <v>59455</v>
      </c>
      <c r="K122" s="31">
        <v>7</v>
      </c>
    </row>
    <row r="123" spans="1:11" ht="12" customHeight="1" x14ac:dyDescent="0.3">
      <c r="A123" s="35">
        <v>120</v>
      </c>
      <c r="B123" s="10" t="s">
        <v>658</v>
      </c>
      <c r="C123" s="10" t="s">
        <v>657</v>
      </c>
      <c r="D123" s="10">
        <v>195320</v>
      </c>
      <c r="E123" s="2" t="s">
        <v>659</v>
      </c>
      <c r="F123" s="27" t="s">
        <v>660</v>
      </c>
      <c r="G123" s="10" t="s">
        <v>661</v>
      </c>
      <c r="H123" s="10" t="s">
        <v>662</v>
      </c>
      <c r="I123" s="10" t="s">
        <v>23</v>
      </c>
      <c r="J123" s="10">
        <v>59501</v>
      </c>
      <c r="K123" s="31">
        <v>6</v>
      </c>
    </row>
    <row r="124" spans="1:11" ht="12" customHeight="1" x14ac:dyDescent="0.3">
      <c r="A124" s="35">
        <v>121</v>
      </c>
      <c r="B124" s="10" t="s">
        <v>664</v>
      </c>
      <c r="C124" s="10" t="s">
        <v>452</v>
      </c>
      <c r="D124" s="10">
        <v>155355</v>
      </c>
      <c r="E124" s="2" t="s">
        <v>665</v>
      </c>
      <c r="F124" s="27"/>
      <c r="G124" s="10" t="s">
        <v>666</v>
      </c>
      <c r="H124" s="10" t="s">
        <v>667</v>
      </c>
      <c r="I124" s="10" t="s">
        <v>23</v>
      </c>
      <c r="J124" s="10">
        <v>59501</v>
      </c>
      <c r="K124" s="31">
        <v>4</v>
      </c>
    </row>
    <row r="125" spans="1:11" ht="12" customHeight="1" x14ac:dyDescent="0.3">
      <c r="A125" s="35">
        <v>122</v>
      </c>
      <c r="B125" s="10" t="s">
        <v>669</v>
      </c>
      <c r="C125" s="10" t="s">
        <v>668</v>
      </c>
      <c r="D125" s="10">
        <v>180269</v>
      </c>
      <c r="E125" s="2" t="s">
        <v>670</v>
      </c>
      <c r="F125" s="27" t="s">
        <v>671</v>
      </c>
      <c r="G125" s="10" t="s">
        <v>672</v>
      </c>
      <c r="H125" s="10" t="s">
        <v>673</v>
      </c>
      <c r="I125" s="10" t="s">
        <v>23</v>
      </c>
      <c r="J125" s="10">
        <v>59501</v>
      </c>
      <c r="K125" s="31">
        <v>2</v>
      </c>
    </row>
    <row r="126" spans="1:11" ht="12" customHeight="1" x14ac:dyDescent="0.3">
      <c r="A126" s="35">
        <v>123</v>
      </c>
      <c r="B126" s="10" t="s">
        <v>674</v>
      </c>
      <c r="C126" s="10" t="s">
        <v>216</v>
      </c>
      <c r="D126" s="10">
        <v>155357</v>
      </c>
      <c r="E126" s="2" t="s">
        <v>675</v>
      </c>
      <c r="F126" s="27" t="s">
        <v>676</v>
      </c>
      <c r="G126" s="10" t="s">
        <v>677</v>
      </c>
      <c r="H126" s="10" t="s">
        <v>678</v>
      </c>
      <c r="I126" s="10" t="s">
        <v>33</v>
      </c>
      <c r="J126" s="10">
        <v>59453</v>
      </c>
      <c r="K126" s="31">
        <v>3</v>
      </c>
    </row>
    <row r="127" spans="1:11" ht="12" customHeight="1" x14ac:dyDescent="0.3">
      <c r="A127" s="35">
        <v>124</v>
      </c>
      <c r="B127" s="10" t="s">
        <v>679</v>
      </c>
      <c r="C127" s="10" t="s">
        <v>37</v>
      </c>
      <c r="D127" s="10">
        <v>198264</v>
      </c>
      <c r="E127" s="2" t="s">
        <v>680</v>
      </c>
      <c r="F127" s="27" t="s">
        <v>681</v>
      </c>
      <c r="G127" s="10" t="s">
        <v>682</v>
      </c>
      <c r="H127" s="10" t="s">
        <v>683</v>
      </c>
      <c r="I127" s="10" t="s">
        <v>23</v>
      </c>
      <c r="J127" s="10">
        <v>59501</v>
      </c>
      <c r="K127" s="31">
        <v>4</v>
      </c>
    </row>
    <row r="128" spans="1:11" ht="12" customHeight="1" x14ac:dyDescent="0.3">
      <c r="A128" s="35">
        <v>125</v>
      </c>
      <c r="B128" s="10" t="s">
        <v>684</v>
      </c>
      <c r="C128" s="10" t="s">
        <v>45</v>
      </c>
      <c r="D128" s="10">
        <v>192704</v>
      </c>
      <c r="E128" s="2" t="s">
        <v>685</v>
      </c>
      <c r="F128" s="27"/>
      <c r="G128" s="10" t="s">
        <v>686</v>
      </c>
      <c r="H128" s="10" t="s">
        <v>687</v>
      </c>
      <c r="I128" s="10" t="s">
        <v>140</v>
      </c>
      <c r="J128" s="10">
        <v>59454</v>
      </c>
      <c r="K128" s="31">
        <v>7</v>
      </c>
    </row>
    <row r="129" spans="1:11" ht="12" customHeight="1" x14ac:dyDescent="0.3">
      <c r="A129" s="35">
        <v>126</v>
      </c>
      <c r="B129" s="10" t="s">
        <v>684</v>
      </c>
      <c r="C129" s="10" t="s">
        <v>364</v>
      </c>
      <c r="D129" s="10">
        <v>155352</v>
      </c>
      <c r="E129" s="2" t="s">
        <v>689</v>
      </c>
      <c r="F129" s="27" t="s">
        <v>691</v>
      </c>
      <c r="G129" s="10" t="s">
        <v>692</v>
      </c>
      <c r="H129" s="10" t="s">
        <v>693</v>
      </c>
      <c r="I129" s="10" t="s">
        <v>33</v>
      </c>
      <c r="J129" s="10">
        <v>59453</v>
      </c>
      <c r="K129" s="31">
        <v>18</v>
      </c>
    </row>
    <row r="130" spans="1:11" ht="12" customHeight="1" x14ac:dyDescent="0.3">
      <c r="A130" s="35">
        <v>127</v>
      </c>
      <c r="B130" s="10" t="s">
        <v>695</v>
      </c>
      <c r="C130" s="10" t="s">
        <v>694</v>
      </c>
      <c r="D130" s="10">
        <v>197562</v>
      </c>
      <c r="E130" s="2" t="s">
        <v>696</v>
      </c>
      <c r="F130" s="27" t="s">
        <v>698</v>
      </c>
      <c r="G130" s="10" t="s">
        <v>699</v>
      </c>
      <c r="H130" s="10" t="s">
        <v>700</v>
      </c>
      <c r="I130" s="10" t="s">
        <v>23</v>
      </c>
      <c r="J130" s="10">
        <v>59501</v>
      </c>
      <c r="K130" s="31">
        <v>1</v>
      </c>
    </row>
    <row r="131" spans="1:11" ht="12" customHeight="1" thickBot="1" x14ac:dyDescent="0.35">
      <c r="A131" s="44">
        <v>128</v>
      </c>
      <c r="B131" s="36" t="s">
        <v>702</v>
      </c>
      <c r="C131" s="36" t="s">
        <v>221</v>
      </c>
      <c r="D131" s="36">
        <v>183722</v>
      </c>
      <c r="E131" s="50" t="s">
        <v>703</v>
      </c>
      <c r="F131" s="39" t="s">
        <v>704</v>
      </c>
      <c r="G131" s="36" t="s">
        <v>705</v>
      </c>
      <c r="H131" s="36" t="s">
        <v>706</v>
      </c>
      <c r="I131" s="36" t="s">
        <v>33</v>
      </c>
      <c r="J131" s="36">
        <v>59453</v>
      </c>
      <c r="K131" s="32">
        <v>4</v>
      </c>
    </row>
    <row r="132" spans="1:11" ht="12" customHeight="1" x14ac:dyDescent="0.3">
      <c r="A132" s="47">
        <v>129</v>
      </c>
      <c r="B132" s="8"/>
      <c r="C132" s="8"/>
      <c r="D132" s="8"/>
      <c r="E132" s="8"/>
      <c r="F132" s="26"/>
      <c r="G132" s="8"/>
      <c r="H132" s="8"/>
      <c r="I132" s="8"/>
      <c r="J132" s="8"/>
      <c r="K132" s="48"/>
    </row>
    <row r="133" spans="1:11" ht="12" customHeight="1" x14ac:dyDescent="0.3">
      <c r="A133" s="35">
        <v>130</v>
      </c>
      <c r="B133" s="10"/>
      <c r="C133" s="10"/>
      <c r="D133" s="10"/>
      <c r="E133" s="10"/>
      <c r="F133" s="27"/>
      <c r="G133" s="10"/>
      <c r="H133" s="10"/>
      <c r="I133" s="10"/>
      <c r="J133" s="10"/>
      <c r="K133" s="31"/>
    </row>
    <row r="134" spans="1:11" ht="12" customHeight="1" x14ac:dyDescent="0.3">
      <c r="A134" s="35">
        <v>131</v>
      </c>
      <c r="B134" s="10"/>
      <c r="C134" s="10"/>
      <c r="D134" s="10"/>
      <c r="E134" s="10"/>
      <c r="F134" s="27"/>
      <c r="G134" s="10"/>
      <c r="H134" s="10"/>
      <c r="I134" s="10"/>
      <c r="J134" s="10"/>
      <c r="K134" s="31"/>
    </row>
    <row r="135" spans="1:11" ht="12" customHeight="1" thickBot="1" x14ac:dyDescent="0.35">
      <c r="A135" s="35">
        <v>132</v>
      </c>
      <c r="B135" s="36"/>
      <c r="C135" s="45" t="s">
        <v>715</v>
      </c>
      <c r="D135" s="45"/>
      <c r="E135" s="45"/>
      <c r="F135" s="46"/>
      <c r="G135" s="45"/>
      <c r="H135" s="45"/>
      <c r="I135" s="45"/>
      <c r="J135" s="45"/>
      <c r="K135" s="19">
        <f>SUM(K4:K134)</f>
        <v>1965</v>
      </c>
    </row>
    <row r="136" spans="1:11" ht="12" customHeight="1" x14ac:dyDescent="0.3">
      <c r="A136" s="37"/>
      <c r="B136" s="37"/>
      <c r="C136" s="37"/>
      <c r="D136" s="37"/>
      <c r="E136" s="37"/>
      <c r="F136" s="40"/>
      <c r="G136" s="37"/>
      <c r="H136" s="37"/>
      <c r="I136" s="37"/>
      <c r="J136" s="37"/>
    </row>
    <row r="137" spans="1:11" ht="12" customHeight="1" x14ac:dyDescent="0.3">
      <c r="A137" s="37"/>
      <c r="B137" s="37"/>
      <c r="C137" s="37"/>
      <c r="D137" s="37"/>
      <c r="E137" s="37"/>
      <c r="F137" s="37"/>
      <c r="G137" s="37"/>
      <c r="H137" s="37"/>
      <c r="I137" s="37"/>
      <c r="J137" s="37"/>
    </row>
    <row r="138" spans="1:11" ht="12" customHeight="1" x14ac:dyDescent="0.3">
      <c r="A138" s="37"/>
      <c r="B138" s="37"/>
      <c r="C138" s="37"/>
      <c r="D138" s="37"/>
      <c r="E138" s="37"/>
      <c r="F138" s="37"/>
      <c r="G138" s="37"/>
      <c r="H138" s="37"/>
      <c r="I138" s="37"/>
      <c r="J138" s="37"/>
    </row>
    <row r="139" spans="1:11" ht="12" customHeight="1" x14ac:dyDescent="0.3">
      <c r="A139" s="37"/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1" ht="12" customHeight="1" x14ac:dyDescent="0.3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 spans="1:11" ht="12" customHeight="1" x14ac:dyDescent="0.3">
      <c r="A141" s="37"/>
      <c r="B141" s="37"/>
      <c r="C141" s="37"/>
      <c r="D141" s="37"/>
      <c r="E141" s="37"/>
      <c r="F141" s="37"/>
      <c r="G141" s="37"/>
      <c r="H141" s="37"/>
      <c r="I141" s="37"/>
      <c r="J141" s="37"/>
    </row>
    <row r="142" spans="1:11" ht="12" customHeight="1" x14ac:dyDescent="0.3">
      <c r="A142" s="37"/>
      <c r="B142" s="37"/>
      <c r="C142" s="37"/>
      <c r="D142" s="37"/>
      <c r="E142" s="37"/>
      <c r="F142" s="37"/>
      <c r="G142" s="37"/>
      <c r="H142" s="37"/>
      <c r="I142" s="37"/>
      <c r="J142" s="37"/>
    </row>
    <row r="143" spans="1:11" ht="12" customHeight="1" x14ac:dyDescent="0.3">
      <c r="A143" s="37"/>
      <c r="B143" s="37"/>
      <c r="C143" s="37"/>
      <c r="D143" s="37"/>
      <c r="E143" s="37"/>
      <c r="F143" s="37"/>
      <c r="G143" s="37"/>
      <c r="H143" s="37"/>
      <c r="I143" s="37"/>
      <c r="J143" s="37"/>
    </row>
    <row r="144" spans="1:11" ht="12" customHeight="1" x14ac:dyDescent="0.3">
      <c r="A144" s="37"/>
      <c r="B144" s="37"/>
      <c r="C144" s="37"/>
      <c r="D144" s="37"/>
      <c r="E144" s="37"/>
      <c r="F144" s="37"/>
      <c r="G144" s="37"/>
      <c r="H144" s="37"/>
      <c r="I144" s="37"/>
      <c r="J144" s="37"/>
    </row>
    <row r="145" spans="1:10" ht="12" customHeight="1" x14ac:dyDescent="0.3">
      <c r="A145" s="37"/>
      <c r="B145" s="37"/>
      <c r="C145" s="37"/>
      <c r="D145" s="37"/>
      <c r="E145" s="37"/>
      <c r="F145" s="37"/>
      <c r="G145" s="37"/>
      <c r="H145" s="37"/>
      <c r="I145" s="37"/>
      <c r="J145" s="37"/>
    </row>
    <row r="146" spans="1:10" ht="12" customHeight="1" x14ac:dyDescent="0.3">
      <c r="A146" s="37"/>
      <c r="B146" s="37"/>
      <c r="C146" s="37"/>
      <c r="D146" s="37"/>
      <c r="E146" s="37"/>
      <c r="F146" s="37"/>
      <c r="G146" s="37"/>
      <c r="H146" s="37"/>
      <c r="I146" s="37"/>
      <c r="J146" s="37"/>
    </row>
    <row r="147" spans="1:10" ht="12" customHeight="1" x14ac:dyDescent="0.3">
      <c r="A147" s="37"/>
      <c r="B147" s="37"/>
      <c r="C147" s="37"/>
      <c r="D147" s="37"/>
      <c r="E147" s="37"/>
      <c r="F147" s="37"/>
      <c r="G147" s="37"/>
      <c r="H147" s="37"/>
      <c r="I147" s="37"/>
      <c r="J147" s="37"/>
    </row>
    <row r="148" spans="1:10" ht="12" customHeight="1" x14ac:dyDescent="0.3">
      <c r="A148" s="37"/>
      <c r="B148" s="37"/>
      <c r="C148" s="37"/>
      <c r="D148" s="37"/>
      <c r="E148" s="37"/>
      <c r="F148" s="37"/>
      <c r="G148" s="37"/>
      <c r="H148" s="37"/>
      <c r="I148" s="37"/>
      <c r="J148" s="37"/>
    </row>
    <row r="149" spans="1:10" ht="12" customHeight="1" x14ac:dyDescent="0.3">
      <c r="A149" s="37"/>
      <c r="B149" s="37"/>
      <c r="C149" s="37"/>
      <c r="D149" s="37"/>
      <c r="E149" s="37"/>
      <c r="F149" s="37"/>
      <c r="G149" s="37"/>
      <c r="H149" s="37"/>
      <c r="I149" s="37"/>
      <c r="J149" s="37"/>
    </row>
    <row r="150" spans="1:10" ht="12" customHeight="1" x14ac:dyDescent="0.3">
      <c r="A150" s="37"/>
      <c r="B150" s="37"/>
      <c r="C150" s="37"/>
      <c r="D150" s="37"/>
      <c r="E150" s="37"/>
      <c r="F150" s="37"/>
      <c r="G150" s="37"/>
      <c r="H150" s="37"/>
      <c r="I150" s="37"/>
      <c r="J150" s="37"/>
    </row>
    <row r="151" spans="1:10" ht="12" customHeight="1" x14ac:dyDescent="0.3">
      <c r="A151" s="37"/>
      <c r="B151" s="37"/>
      <c r="C151" s="37"/>
      <c r="D151" s="37"/>
      <c r="E151" s="37"/>
      <c r="F151" s="37"/>
      <c r="G151" s="37"/>
      <c r="H151" s="37"/>
      <c r="I151" s="37"/>
      <c r="J151" s="37"/>
    </row>
    <row r="152" spans="1:10" ht="12" customHeight="1" x14ac:dyDescent="0.3">
      <c r="A152" s="37"/>
      <c r="B152" s="37"/>
      <c r="C152" s="37"/>
      <c r="D152" s="37"/>
      <c r="E152" s="37"/>
      <c r="F152" s="37"/>
      <c r="G152" s="37"/>
      <c r="H152" s="37"/>
      <c r="I152" s="37"/>
      <c r="J152" s="37"/>
    </row>
    <row r="153" spans="1:10" ht="12" customHeight="1" x14ac:dyDescent="0.3">
      <c r="A153" s="37"/>
      <c r="B153" s="37"/>
      <c r="C153" s="37"/>
      <c r="D153" s="37"/>
      <c r="E153" s="37"/>
      <c r="F153" s="37"/>
      <c r="G153" s="37"/>
      <c r="H153" s="37"/>
      <c r="I153" s="37"/>
      <c r="J153" s="37"/>
    </row>
    <row r="154" spans="1:10" ht="12" customHeight="1" x14ac:dyDescent="0.3">
      <c r="A154" s="37"/>
      <c r="B154" s="37"/>
      <c r="C154" s="37"/>
      <c r="D154" s="37"/>
      <c r="E154" s="37"/>
      <c r="F154" s="37"/>
      <c r="G154" s="37"/>
      <c r="H154" s="37"/>
      <c r="I154" s="37"/>
      <c r="J154" s="37"/>
    </row>
    <row r="155" spans="1:10" ht="12" customHeight="1" x14ac:dyDescent="0.3">
      <c r="A155" s="37"/>
      <c r="B155" s="37"/>
      <c r="C155" s="37"/>
      <c r="D155" s="37"/>
      <c r="E155" s="37"/>
      <c r="F155" s="37"/>
      <c r="G155" s="37"/>
      <c r="H155" s="37"/>
      <c r="I155" s="37"/>
      <c r="J155" s="37"/>
    </row>
    <row r="156" spans="1:10" ht="12" customHeight="1" x14ac:dyDescent="0.3">
      <c r="A156" s="37"/>
      <c r="B156" s="37"/>
      <c r="C156" s="37"/>
      <c r="D156" s="37"/>
      <c r="E156" s="37"/>
      <c r="F156" s="37"/>
      <c r="G156" s="37"/>
      <c r="H156" s="37"/>
      <c r="I156" s="37"/>
      <c r="J156" s="37"/>
    </row>
    <row r="157" spans="1:10" ht="12" customHeight="1" x14ac:dyDescent="0.3">
      <c r="A157" s="37"/>
      <c r="B157" s="37"/>
      <c r="C157" s="37"/>
      <c r="D157" s="37"/>
      <c r="E157" s="37"/>
      <c r="F157" s="37"/>
      <c r="G157" s="37"/>
      <c r="H157" s="37"/>
      <c r="I157" s="37"/>
      <c r="J157" s="37"/>
    </row>
    <row r="158" spans="1:10" ht="12" customHeight="1" x14ac:dyDescent="0.3">
      <c r="A158" s="37"/>
      <c r="B158" s="37"/>
      <c r="C158" s="37"/>
      <c r="D158" s="37"/>
      <c r="E158" s="37"/>
      <c r="F158" s="37"/>
      <c r="G158" s="37"/>
      <c r="H158" s="37"/>
      <c r="I158" s="37"/>
      <c r="J158" s="37"/>
    </row>
    <row r="159" spans="1:10" ht="12" customHeight="1" x14ac:dyDescent="0.3">
      <c r="A159" s="37"/>
      <c r="B159" s="37"/>
      <c r="C159" s="37"/>
      <c r="D159" s="37"/>
      <c r="E159" s="37"/>
      <c r="F159" s="37"/>
      <c r="G159" s="37"/>
      <c r="H159" s="37"/>
      <c r="I159" s="37"/>
      <c r="J159" s="37"/>
    </row>
    <row r="160" spans="1:10" ht="12" customHeight="1" x14ac:dyDescent="0.3">
      <c r="A160" s="37"/>
      <c r="B160" s="37"/>
      <c r="C160" s="37"/>
      <c r="D160" s="37"/>
      <c r="E160" s="37"/>
      <c r="F160" s="37"/>
      <c r="G160" s="37"/>
      <c r="H160" s="37"/>
      <c r="I160" s="37"/>
      <c r="J160" s="37"/>
    </row>
    <row r="161" spans="1:10" ht="12" customHeight="1" x14ac:dyDescent="0.3">
      <c r="A161" s="37"/>
      <c r="B161" s="37"/>
      <c r="C161" s="37"/>
      <c r="D161" s="37"/>
      <c r="E161" s="37"/>
      <c r="F161" s="37"/>
      <c r="G161" s="37"/>
      <c r="H161" s="37"/>
      <c r="I161" s="37"/>
      <c r="J161" s="37"/>
    </row>
    <row r="162" spans="1:10" ht="12" customHeight="1" x14ac:dyDescent="0.3">
      <c r="A162" s="37"/>
      <c r="B162" s="37"/>
      <c r="C162" s="37"/>
      <c r="D162" s="37"/>
      <c r="E162" s="37"/>
      <c r="F162" s="37"/>
      <c r="G162" s="37"/>
      <c r="H162" s="37"/>
      <c r="I162" s="37"/>
      <c r="J162" s="37"/>
    </row>
    <row r="163" spans="1:10" ht="12" customHeight="1" x14ac:dyDescent="0.3">
      <c r="A163" s="37"/>
      <c r="B163" s="37"/>
      <c r="C163" s="37"/>
      <c r="D163" s="37"/>
      <c r="E163" s="37"/>
      <c r="F163" s="37"/>
      <c r="G163" s="37"/>
      <c r="H163" s="37"/>
      <c r="I163" s="37"/>
      <c r="J163" s="37"/>
    </row>
    <row r="164" spans="1:10" ht="12" customHeight="1" x14ac:dyDescent="0.3">
      <c r="A164" s="37"/>
      <c r="B164" s="37"/>
      <c r="C164" s="37"/>
      <c r="D164" s="37"/>
      <c r="E164" s="37"/>
      <c r="F164" s="37"/>
      <c r="G164" s="37"/>
      <c r="H164" s="37"/>
      <c r="I164" s="37"/>
      <c r="J164" s="37"/>
    </row>
    <row r="165" spans="1:10" ht="12" customHeight="1" x14ac:dyDescent="0.3">
      <c r="A165" s="37"/>
      <c r="B165" s="37"/>
      <c r="C165" s="37"/>
      <c r="D165" s="37"/>
      <c r="E165" s="37"/>
      <c r="F165" s="37"/>
      <c r="G165" s="37"/>
      <c r="H165" s="37"/>
      <c r="I165" s="37"/>
      <c r="J165" s="37"/>
    </row>
    <row r="166" spans="1:10" ht="12" customHeight="1" x14ac:dyDescent="0.3">
      <c r="A166" s="37"/>
      <c r="B166" s="37"/>
      <c r="C166" s="37"/>
      <c r="D166" s="37"/>
      <c r="E166" s="37"/>
      <c r="F166" s="37"/>
      <c r="G166" s="37"/>
      <c r="H166" s="37"/>
      <c r="I166" s="37"/>
      <c r="J166" s="37"/>
    </row>
    <row r="167" spans="1:10" ht="12" customHeight="1" x14ac:dyDescent="0.3">
      <c r="A167" s="37"/>
      <c r="B167" s="37"/>
      <c r="C167" s="37"/>
      <c r="D167" s="37"/>
      <c r="E167" s="37"/>
      <c r="F167" s="37"/>
      <c r="G167" s="37"/>
      <c r="H167" s="37"/>
      <c r="I167" s="37"/>
      <c r="J167" s="37"/>
    </row>
    <row r="168" spans="1:10" ht="12" customHeight="1" x14ac:dyDescent="0.3">
      <c r="A168" s="37"/>
      <c r="B168" s="37"/>
      <c r="C168" s="37"/>
      <c r="D168" s="37"/>
      <c r="E168" s="37"/>
      <c r="F168" s="37"/>
      <c r="G168" s="37"/>
      <c r="H168" s="37"/>
      <c r="I168" s="37"/>
      <c r="J168" s="37"/>
    </row>
    <row r="169" spans="1:10" ht="12" customHeight="1" x14ac:dyDescent="0.3">
      <c r="A169" s="37"/>
      <c r="B169" s="37"/>
      <c r="C169" s="37"/>
      <c r="D169" s="37"/>
      <c r="E169" s="37"/>
      <c r="F169" s="37"/>
      <c r="G169" s="37"/>
      <c r="H169" s="37"/>
      <c r="I169" s="37"/>
      <c r="J169" s="37"/>
    </row>
    <row r="170" spans="1:10" ht="12" customHeight="1" x14ac:dyDescent="0.3">
      <c r="A170" s="37"/>
      <c r="B170" s="37"/>
      <c r="C170" s="37"/>
      <c r="D170" s="37"/>
      <c r="E170" s="37"/>
      <c r="F170" s="37"/>
      <c r="G170" s="37"/>
      <c r="H170" s="37"/>
      <c r="I170" s="37"/>
      <c r="J170" s="37"/>
    </row>
    <row r="171" spans="1:10" ht="12" customHeight="1" x14ac:dyDescent="0.3">
      <c r="A171" s="37"/>
      <c r="B171" s="37"/>
      <c r="C171" s="37"/>
      <c r="D171" s="37"/>
      <c r="E171" s="37"/>
      <c r="F171" s="37"/>
      <c r="G171" s="37"/>
      <c r="H171" s="37"/>
      <c r="I171" s="37"/>
      <c r="J171" s="37"/>
    </row>
    <row r="172" spans="1:10" ht="12" customHeight="1" x14ac:dyDescent="0.3">
      <c r="A172" s="37"/>
      <c r="B172" s="37"/>
      <c r="C172" s="37"/>
      <c r="D172" s="37"/>
      <c r="E172" s="37"/>
      <c r="F172" s="37"/>
      <c r="G172" s="37"/>
      <c r="H172" s="37"/>
      <c r="I172" s="37"/>
      <c r="J172" s="37"/>
    </row>
    <row r="173" spans="1:10" ht="12" customHeight="1" x14ac:dyDescent="0.3">
      <c r="A173" s="37"/>
      <c r="B173" s="37"/>
      <c r="C173" s="37"/>
      <c r="D173" s="37"/>
      <c r="E173" s="37"/>
      <c r="F173" s="37"/>
      <c r="G173" s="37"/>
      <c r="H173" s="37"/>
      <c r="I173" s="37"/>
      <c r="J173" s="37"/>
    </row>
    <row r="174" spans="1:10" ht="12" customHeight="1" x14ac:dyDescent="0.3">
      <c r="A174" s="37"/>
      <c r="B174" s="37"/>
      <c r="C174" s="37"/>
      <c r="D174" s="37"/>
      <c r="E174" s="37"/>
      <c r="F174" s="37"/>
      <c r="G174" s="37"/>
      <c r="H174" s="37"/>
      <c r="I174" s="37"/>
      <c r="J174" s="37"/>
    </row>
    <row r="175" spans="1:10" ht="10.95" customHeight="1" x14ac:dyDescent="0.3">
      <c r="A175" s="37"/>
      <c r="B175" s="37"/>
      <c r="C175" s="37"/>
      <c r="D175" s="37"/>
      <c r="E175" s="37"/>
      <c r="F175" s="37"/>
      <c r="G175" s="37"/>
      <c r="H175" s="37"/>
      <c r="I175" s="37"/>
      <c r="J175" s="37"/>
    </row>
    <row r="176" spans="1:10" ht="10.95" customHeight="1" x14ac:dyDescent="0.3">
      <c r="A176" s="37"/>
      <c r="B176" s="37"/>
      <c r="C176" s="37"/>
      <c r="D176" s="37"/>
      <c r="E176" s="37"/>
      <c r="F176" s="37"/>
      <c r="G176" s="37"/>
      <c r="H176" s="37"/>
      <c r="I176" s="37"/>
      <c r="J176" s="37"/>
    </row>
    <row r="177" spans="1:10" ht="10.95" customHeight="1" x14ac:dyDescent="0.3">
      <c r="A177" s="37"/>
      <c r="B177" s="37"/>
      <c r="C177" s="37"/>
      <c r="D177" s="37"/>
      <c r="E177" s="37"/>
      <c r="F177" s="37"/>
      <c r="G177" s="37"/>
      <c r="H177" s="37"/>
      <c r="I177" s="37"/>
      <c r="J177" s="37"/>
    </row>
    <row r="178" spans="1:10" ht="10.95" customHeight="1" x14ac:dyDescent="0.3">
      <c r="A178" s="37"/>
      <c r="B178" s="37"/>
      <c r="C178" s="37"/>
      <c r="D178" s="37"/>
      <c r="E178" s="37"/>
      <c r="F178" s="37"/>
      <c r="G178" s="37"/>
      <c r="H178" s="37"/>
      <c r="I178" s="37"/>
      <c r="J178" s="37"/>
    </row>
    <row r="179" spans="1:10" ht="10.95" customHeight="1" x14ac:dyDescent="0.3">
      <c r="A179" s="37"/>
      <c r="B179" s="37"/>
      <c r="C179" s="37"/>
      <c r="D179" s="37"/>
      <c r="E179" s="37"/>
      <c r="F179" s="37"/>
      <c r="G179" s="37"/>
      <c r="H179" s="37"/>
      <c r="I179" s="37"/>
      <c r="J179" s="37"/>
    </row>
    <row r="180" spans="1:10" ht="10.95" customHeight="1" x14ac:dyDescent="0.3">
      <c r="A180" s="37"/>
      <c r="B180" s="37"/>
      <c r="C180" s="37"/>
      <c r="D180" s="37"/>
      <c r="E180" s="37"/>
      <c r="F180" s="37"/>
      <c r="G180" s="37"/>
      <c r="H180" s="37"/>
      <c r="I180" s="37"/>
      <c r="J180" s="37"/>
    </row>
    <row r="181" spans="1:10" ht="10.95" customHeight="1" x14ac:dyDescent="0.3">
      <c r="A181" s="37"/>
      <c r="B181" s="37"/>
      <c r="C181" s="37"/>
      <c r="D181" s="37"/>
      <c r="E181" s="37"/>
      <c r="F181" s="37"/>
      <c r="G181" s="37"/>
      <c r="H181" s="37"/>
      <c r="I181" s="37"/>
      <c r="J181" s="37"/>
    </row>
    <row r="182" spans="1:10" ht="10.95" customHeight="1" x14ac:dyDescent="0.3">
      <c r="A182" s="37"/>
      <c r="B182" s="37"/>
      <c r="C182" s="37"/>
      <c r="D182" s="37"/>
      <c r="E182" s="37"/>
      <c r="F182" s="37"/>
      <c r="G182" s="37"/>
      <c r="H182" s="37"/>
      <c r="I182" s="37"/>
      <c r="J182" s="37"/>
    </row>
    <row r="183" spans="1:10" ht="10.95" customHeight="1" x14ac:dyDescent="0.3">
      <c r="A183" s="37"/>
      <c r="B183" s="37"/>
      <c r="C183" s="37"/>
      <c r="D183" s="37"/>
      <c r="E183" s="37"/>
      <c r="F183" s="37"/>
      <c r="G183" s="37"/>
      <c r="H183" s="37"/>
      <c r="I183" s="37"/>
      <c r="J183" s="37"/>
    </row>
    <row r="184" spans="1:10" ht="10.95" customHeight="1" x14ac:dyDescent="0.3">
      <c r="A184" s="37"/>
      <c r="B184" s="37"/>
      <c r="C184" s="37"/>
      <c r="D184" s="37"/>
      <c r="E184" s="37"/>
      <c r="F184" s="37"/>
      <c r="G184" s="37"/>
      <c r="H184" s="37"/>
      <c r="I184" s="37"/>
      <c r="J184" s="37"/>
    </row>
    <row r="185" spans="1:10" ht="10.95" customHeight="1" x14ac:dyDescent="0.3">
      <c r="A185" s="37"/>
      <c r="B185" s="37"/>
      <c r="C185" s="37"/>
      <c r="D185" s="37"/>
      <c r="E185" s="37"/>
      <c r="F185" s="37"/>
      <c r="G185" s="37"/>
      <c r="H185" s="37"/>
      <c r="I185" s="37"/>
      <c r="J185" s="37"/>
    </row>
    <row r="186" spans="1:10" ht="10.95" customHeight="1" x14ac:dyDescent="0.3">
      <c r="A186" s="37"/>
      <c r="B186" s="37"/>
      <c r="C186" s="37"/>
      <c r="D186" s="37"/>
      <c r="E186" s="37"/>
      <c r="F186" s="37"/>
      <c r="G186" s="37"/>
      <c r="H186" s="37"/>
      <c r="I186" s="37"/>
      <c r="J186" s="37"/>
    </row>
    <row r="187" spans="1:10" ht="10.95" customHeight="1" x14ac:dyDescent="0.3">
      <c r="A187" s="37"/>
      <c r="B187" s="37"/>
      <c r="C187" s="37"/>
      <c r="D187" s="37"/>
      <c r="E187" s="37"/>
      <c r="F187" s="37"/>
      <c r="G187" s="37"/>
      <c r="H187" s="37"/>
      <c r="I187" s="37"/>
      <c r="J187" s="37"/>
    </row>
    <row r="188" spans="1:10" ht="10.95" customHeight="1" x14ac:dyDescent="0.3">
      <c r="A188" s="37"/>
      <c r="B188" s="37"/>
      <c r="C188" s="37"/>
      <c r="D188" s="37"/>
      <c r="E188" s="37"/>
      <c r="F188" s="37"/>
      <c r="G188" s="37"/>
      <c r="H188" s="37"/>
      <c r="I188" s="37"/>
      <c r="J188" s="37"/>
    </row>
    <row r="189" spans="1:10" ht="10.95" customHeight="1" x14ac:dyDescent="0.3">
      <c r="A189" s="37"/>
      <c r="B189" s="37"/>
      <c r="C189" s="37"/>
      <c r="D189" s="37"/>
      <c r="E189" s="37"/>
      <c r="F189" s="37"/>
      <c r="G189" s="37"/>
      <c r="H189" s="37"/>
      <c r="I189" s="37"/>
      <c r="J189" s="37"/>
    </row>
    <row r="190" spans="1:10" ht="10.95" customHeight="1" x14ac:dyDescent="0.3">
      <c r="A190" s="37"/>
      <c r="B190" s="37"/>
      <c r="C190" s="37"/>
      <c r="D190" s="37"/>
      <c r="E190" s="37"/>
      <c r="F190" s="37"/>
      <c r="G190" s="37"/>
      <c r="H190" s="37"/>
      <c r="I190" s="37"/>
      <c r="J190" s="37"/>
    </row>
    <row r="191" spans="1:10" ht="10.95" customHeight="1" x14ac:dyDescent="0.3"/>
    <row r="192" spans="1:10" ht="10.95" customHeight="1" x14ac:dyDescent="0.3"/>
    <row r="193" ht="10.95" customHeight="1" x14ac:dyDescent="0.3"/>
    <row r="194" ht="10.95" customHeight="1" x14ac:dyDescent="0.3"/>
    <row r="195" ht="10.95" customHeight="1" x14ac:dyDescent="0.3"/>
    <row r="196" ht="10.95" customHeight="1" x14ac:dyDescent="0.3"/>
    <row r="197" ht="10.95" customHeight="1" x14ac:dyDescent="0.3"/>
    <row r="198" ht="10.95" customHeight="1" x14ac:dyDescent="0.3"/>
    <row r="199" ht="10.95" customHeight="1" x14ac:dyDescent="0.3"/>
    <row r="200" ht="10.95" customHeight="1" x14ac:dyDescent="0.3"/>
    <row r="201" ht="10.95" customHeight="1" x14ac:dyDescent="0.3"/>
    <row r="202" ht="10.95" customHeight="1" x14ac:dyDescent="0.3"/>
    <row r="203" ht="10.95" customHeight="1" x14ac:dyDescent="0.3"/>
    <row r="204" ht="10.95" customHeight="1" x14ac:dyDescent="0.3"/>
    <row r="205" ht="10.95" customHeight="1" x14ac:dyDescent="0.3"/>
    <row r="206" ht="10.95" customHeight="1" x14ac:dyDescent="0.3"/>
    <row r="207" ht="10.95" customHeight="1" x14ac:dyDescent="0.3"/>
    <row r="208" ht="10.95" customHeight="1" x14ac:dyDescent="0.3"/>
    <row r="209" ht="10.95" customHeight="1" x14ac:dyDescent="0.3"/>
    <row r="210" ht="10.95" customHeight="1" x14ac:dyDescent="0.3"/>
    <row r="211" ht="10.95" customHeight="1" x14ac:dyDescent="0.3"/>
    <row r="212" ht="10.95" customHeight="1" x14ac:dyDescent="0.3"/>
    <row r="213" ht="10.95" customHeight="1" x14ac:dyDescent="0.3"/>
    <row r="214" ht="10.95" customHeight="1" x14ac:dyDescent="0.3"/>
    <row r="215" ht="10.95" customHeight="1" x14ac:dyDescent="0.3"/>
  </sheetData>
  <sheetProtection formatCells="0" formatColumns="0" formatRows="0" insertColumns="0" insertRows="0" insertHyperlinks="0" deleteColumns="0" deleteRows="0" sort="0" autoFilter="0" pivotTables="0"/>
  <pageMargins left="0.31496062992125984" right="0.11811023622047245" top="0.35433070866141736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opLeftCell="A85" workbookViewId="0">
      <selection activeCell="N23" sqref="N23"/>
    </sheetView>
  </sheetViews>
  <sheetFormatPr defaultRowHeight="14.4" x14ac:dyDescent="0.3"/>
  <cols>
    <col min="1" max="1" width="3.5546875" customWidth="1"/>
    <col min="2" max="2" width="8.5546875" customWidth="1"/>
    <col min="3" max="3" width="8.109375" customWidth="1"/>
    <col min="4" max="4" width="9" customWidth="1"/>
    <col min="5" max="5" width="9.109375" customWidth="1"/>
    <col min="6" max="6" width="14.33203125" customWidth="1"/>
    <col min="7" max="7" width="9.109375" customWidth="1"/>
    <col min="8" max="8" width="14" customWidth="1"/>
    <col min="9" max="9" width="11.6640625" customWidth="1"/>
    <col min="10" max="10" width="5.5546875" customWidth="1"/>
    <col min="11" max="11" width="5" customWidth="1"/>
  </cols>
  <sheetData>
    <row r="1" spans="1:11" ht="21" x14ac:dyDescent="0.4">
      <c r="A1" s="1" t="s">
        <v>739</v>
      </c>
      <c r="B1" s="1"/>
      <c r="C1" s="1"/>
      <c r="D1" s="1"/>
    </row>
    <row r="2" spans="1:11" ht="6.6" customHeight="1" thickBot="1" x14ac:dyDescent="0.35"/>
    <row r="3" spans="1:11" ht="18" customHeight="1" thickBot="1" x14ac:dyDescent="0.35">
      <c r="A3" s="41" t="s">
        <v>712</v>
      </c>
      <c r="B3" s="42" t="s">
        <v>8</v>
      </c>
      <c r="C3" s="42" t="s">
        <v>7</v>
      </c>
      <c r="D3" s="42" t="s">
        <v>710</v>
      </c>
      <c r="E3" s="42" t="s">
        <v>10</v>
      </c>
      <c r="F3" s="42" t="s">
        <v>12</v>
      </c>
      <c r="G3" s="42" t="s">
        <v>711</v>
      </c>
      <c r="H3" s="42" t="s">
        <v>14</v>
      </c>
      <c r="I3" s="42" t="s">
        <v>15</v>
      </c>
      <c r="J3" s="42" t="s">
        <v>16</v>
      </c>
      <c r="K3" s="43" t="s">
        <v>709</v>
      </c>
    </row>
    <row r="4" spans="1:11" ht="12.9" customHeight="1" x14ac:dyDescent="0.3">
      <c r="A4" s="33">
        <v>1</v>
      </c>
      <c r="B4" s="34" t="s">
        <v>27</v>
      </c>
      <c r="C4" s="34" t="s">
        <v>26</v>
      </c>
      <c r="D4" s="34">
        <v>155410</v>
      </c>
      <c r="E4" s="49" t="s">
        <v>28</v>
      </c>
      <c r="F4" s="38" t="s">
        <v>30</v>
      </c>
      <c r="G4" s="34" t="s">
        <v>31</v>
      </c>
      <c r="H4" s="34" t="s">
        <v>32</v>
      </c>
      <c r="I4" s="34" t="s">
        <v>33</v>
      </c>
      <c r="J4" s="34">
        <v>59453</v>
      </c>
      <c r="K4" s="30">
        <v>40</v>
      </c>
    </row>
    <row r="5" spans="1:11" ht="12.9" customHeight="1" x14ac:dyDescent="0.3">
      <c r="A5" s="35">
        <v>2</v>
      </c>
      <c r="B5" s="10" t="s">
        <v>38</v>
      </c>
      <c r="C5" s="10" t="s">
        <v>37</v>
      </c>
      <c r="D5" s="10">
        <v>158952</v>
      </c>
      <c r="E5" s="2" t="s">
        <v>39</v>
      </c>
      <c r="F5" s="27"/>
      <c r="G5" s="10" t="s">
        <v>40</v>
      </c>
      <c r="H5" s="10" t="s">
        <v>41</v>
      </c>
      <c r="I5" s="10" t="s">
        <v>42</v>
      </c>
      <c r="J5" s="10">
        <v>59451</v>
      </c>
      <c r="K5" s="31">
        <v>57</v>
      </c>
    </row>
    <row r="6" spans="1:11" ht="12.9" customHeight="1" x14ac:dyDescent="0.3">
      <c r="A6" s="35">
        <v>3</v>
      </c>
      <c r="B6" s="10" t="s">
        <v>38</v>
      </c>
      <c r="C6" s="10" t="s">
        <v>45</v>
      </c>
      <c r="D6" s="10">
        <v>157554</v>
      </c>
      <c r="E6" s="2"/>
      <c r="F6" s="27"/>
      <c r="G6" s="10" t="s">
        <v>46</v>
      </c>
      <c r="H6" s="10" t="s">
        <v>47</v>
      </c>
      <c r="I6" s="10" t="s">
        <v>48</v>
      </c>
      <c r="J6" s="10">
        <v>59451</v>
      </c>
      <c r="K6" s="31">
        <v>19</v>
      </c>
    </row>
    <row r="7" spans="1:11" ht="12.9" customHeight="1" x14ac:dyDescent="0.3">
      <c r="A7" s="35">
        <v>4</v>
      </c>
      <c r="B7" s="10" t="s">
        <v>51</v>
      </c>
      <c r="C7" s="10" t="s">
        <v>50</v>
      </c>
      <c r="D7" s="10">
        <v>155412</v>
      </c>
      <c r="E7" s="2" t="s">
        <v>52</v>
      </c>
      <c r="F7" s="27"/>
      <c r="G7" s="10" t="s">
        <v>53</v>
      </c>
      <c r="H7" s="10" t="s">
        <v>54</v>
      </c>
      <c r="I7" s="10" t="s">
        <v>23</v>
      </c>
      <c r="J7" s="10">
        <v>59501</v>
      </c>
      <c r="K7" s="31">
        <v>13</v>
      </c>
    </row>
    <row r="8" spans="1:11" ht="12.9" customHeight="1" x14ac:dyDescent="0.3">
      <c r="A8" s="35">
        <v>5</v>
      </c>
      <c r="B8" s="10" t="s">
        <v>51</v>
      </c>
      <c r="C8" s="10" t="s">
        <v>56</v>
      </c>
      <c r="D8" s="10">
        <v>182866</v>
      </c>
      <c r="E8" s="2" t="s">
        <v>57</v>
      </c>
      <c r="F8" s="27"/>
      <c r="G8" s="10" t="s">
        <v>58</v>
      </c>
      <c r="H8" s="10" t="s">
        <v>741</v>
      </c>
      <c r="I8" s="10" t="s">
        <v>742</v>
      </c>
      <c r="J8" s="10">
        <v>66484</v>
      </c>
      <c r="K8" s="31">
        <v>21</v>
      </c>
    </row>
    <row r="9" spans="1:11" ht="12.9" customHeight="1" x14ac:dyDescent="0.3">
      <c r="A9" s="35">
        <v>6</v>
      </c>
      <c r="B9" s="10" t="s">
        <v>51</v>
      </c>
      <c r="C9" s="10" t="s">
        <v>62</v>
      </c>
      <c r="D9" s="10">
        <v>155413</v>
      </c>
      <c r="E9" s="2" t="s">
        <v>63</v>
      </c>
      <c r="F9" s="27" t="s">
        <v>64</v>
      </c>
      <c r="G9" s="10" t="s">
        <v>65</v>
      </c>
      <c r="H9" s="10" t="s">
        <v>66</v>
      </c>
      <c r="I9" s="10" t="s">
        <v>445</v>
      </c>
      <c r="J9" s="10">
        <v>59458</v>
      </c>
      <c r="K9" s="31">
        <v>37</v>
      </c>
    </row>
    <row r="10" spans="1:11" ht="12.9" customHeight="1" x14ac:dyDescent="0.3">
      <c r="A10" s="35">
        <v>7</v>
      </c>
      <c r="B10" s="10" t="s">
        <v>70</v>
      </c>
      <c r="C10" s="10" t="s">
        <v>69</v>
      </c>
      <c r="D10" s="10">
        <v>155416</v>
      </c>
      <c r="E10" s="2" t="s">
        <v>71</v>
      </c>
      <c r="F10" s="27"/>
      <c r="G10" s="10" t="s">
        <v>72</v>
      </c>
      <c r="H10" s="10" t="s">
        <v>73</v>
      </c>
      <c r="I10" s="10" t="s">
        <v>74</v>
      </c>
      <c r="J10" s="10">
        <v>63800</v>
      </c>
      <c r="K10" s="31">
        <v>7</v>
      </c>
    </row>
    <row r="11" spans="1:11" ht="12.9" customHeight="1" x14ac:dyDescent="0.3">
      <c r="A11" s="35">
        <v>8</v>
      </c>
      <c r="B11" s="10" t="s">
        <v>76</v>
      </c>
      <c r="C11" s="10" t="s">
        <v>69</v>
      </c>
      <c r="D11" s="10">
        <v>155418</v>
      </c>
      <c r="E11" s="2" t="s">
        <v>77</v>
      </c>
      <c r="F11" s="27"/>
      <c r="G11" s="10" t="s">
        <v>78</v>
      </c>
      <c r="H11" s="10" t="s">
        <v>79</v>
      </c>
      <c r="I11" s="10" t="s">
        <v>23</v>
      </c>
      <c r="J11" s="10">
        <v>59501</v>
      </c>
      <c r="K11" s="31">
        <v>46</v>
      </c>
    </row>
    <row r="12" spans="1:11" ht="12.9" customHeight="1" x14ac:dyDescent="0.3">
      <c r="A12" s="35">
        <v>9</v>
      </c>
      <c r="B12" s="10" t="s">
        <v>76</v>
      </c>
      <c r="C12" s="10" t="s">
        <v>69</v>
      </c>
      <c r="D12" s="10">
        <v>175415</v>
      </c>
      <c r="E12" s="2" t="s">
        <v>81</v>
      </c>
      <c r="F12" s="27" t="s">
        <v>82</v>
      </c>
      <c r="G12" s="10" t="s">
        <v>83</v>
      </c>
      <c r="H12" s="10" t="s">
        <v>84</v>
      </c>
      <c r="I12" s="10" t="s">
        <v>23</v>
      </c>
      <c r="J12" s="10">
        <v>59501</v>
      </c>
      <c r="K12" s="31">
        <v>8</v>
      </c>
    </row>
    <row r="13" spans="1:11" ht="12.9" customHeight="1" x14ac:dyDescent="0.3">
      <c r="A13" s="35">
        <v>10</v>
      </c>
      <c r="B13" s="10" t="s">
        <v>88</v>
      </c>
      <c r="C13" s="10" t="s">
        <v>87</v>
      </c>
      <c r="D13" s="10">
        <v>191522</v>
      </c>
      <c r="E13" s="2" t="s">
        <v>89</v>
      </c>
      <c r="F13" s="27" t="s">
        <v>90</v>
      </c>
      <c r="G13" s="10" t="s">
        <v>91</v>
      </c>
      <c r="H13" s="10" t="s">
        <v>92</v>
      </c>
      <c r="I13" s="10" t="s">
        <v>93</v>
      </c>
      <c r="J13" s="10">
        <v>59455</v>
      </c>
      <c r="K13" s="31">
        <v>10</v>
      </c>
    </row>
    <row r="14" spans="1:11" ht="12.9" customHeight="1" x14ac:dyDescent="0.3">
      <c r="A14" s="35">
        <v>11</v>
      </c>
      <c r="B14" s="10" t="s">
        <v>96</v>
      </c>
      <c r="C14" s="10" t="s">
        <v>95</v>
      </c>
      <c r="D14" s="10">
        <v>181269</v>
      </c>
      <c r="E14" s="2" t="s">
        <v>97</v>
      </c>
      <c r="F14" s="27" t="s">
        <v>98</v>
      </c>
      <c r="G14" s="10" t="s">
        <v>99</v>
      </c>
      <c r="H14" s="10" t="s">
        <v>100</v>
      </c>
      <c r="I14" s="10" t="s">
        <v>42</v>
      </c>
      <c r="J14" s="10">
        <v>59451</v>
      </c>
      <c r="K14" s="31">
        <v>12</v>
      </c>
    </row>
    <row r="15" spans="1:11" ht="12.9" customHeight="1" x14ac:dyDescent="0.3">
      <c r="A15" s="35">
        <v>12</v>
      </c>
      <c r="B15" s="10" t="s">
        <v>116</v>
      </c>
      <c r="C15" s="10" t="s">
        <v>69</v>
      </c>
      <c r="D15" s="10">
        <v>196719</v>
      </c>
      <c r="E15" s="2" t="s">
        <v>124</v>
      </c>
      <c r="F15" s="27" t="s">
        <v>118</v>
      </c>
      <c r="G15" s="10" t="s">
        <v>119</v>
      </c>
      <c r="H15" s="10" t="s">
        <v>120</v>
      </c>
      <c r="I15" s="10" t="s">
        <v>23</v>
      </c>
      <c r="J15" s="10">
        <v>59501</v>
      </c>
      <c r="K15" s="31">
        <v>2</v>
      </c>
    </row>
    <row r="16" spans="1:11" ht="12.9" customHeight="1" x14ac:dyDescent="0.3">
      <c r="A16" s="35">
        <v>13</v>
      </c>
      <c r="B16" s="10" t="s">
        <v>123</v>
      </c>
      <c r="C16" s="10" t="s">
        <v>45</v>
      </c>
      <c r="D16" s="10">
        <v>155417</v>
      </c>
      <c r="E16" s="2" t="s">
        <v>130</v>
      </c>
      <c r="F16" s="27" t="s">
        <v>125</v>
      </c>
      <c r="G16" s="10" t="s">
        <v>126</v>
      </c>
      <c r="H16" s="10" t="s">
        <v>127</v>
      </c>
      <c r="I16" s="10" t="s">
        <v>33</v>
      </c>
      <c r="J16" s="10">
        <v>59453</v>
      </c>
      <c r="K16" s="31">
        <v>10</v>
      </c>
    </row>
    <row r="17" spans="1:11" ht="12.9" customHeight="1" x14ac:dyDescent="0.3">
      <c r="A17" s="35">
        <v>14</v>
      </c>
      <c r="B17" s="10" t="s">
        <v>129</v>
      </c>
      <c r="C17" s="10" t="s">
        <v>128</v>
      </c>
      <c r="D17" s="10">
        <v>194182</v>
      </c>
      <c r="E17" s="2" t="s">
        <v>136</v>
      </c>
      <c r="F17" s="27" t="s">
        <v>131</v>
      </c>
      <c r="G17" s="10" t="s">
        <v>132</v>
      </c>
      <c r="H17" s="10" t="s">
        <v>133</v>
      </c>
      <c r="I17" s="10" t="s">
        <v>23</v>
      </c>
      <c r="J17" s="10">
        <v>59501</v>
      </c>
      <c r="K17" s="31">
        <v>2</v>
      </c>
    </row>
    <row r="18" spans="1:11" ht="12.9" customHeight="1" x14ac:dyDescent="0.3">
      <c r="A18" s="35">
        <v>15</v>
      </c>
      <c r="B18" s="10" t="s">
        <v>135</v>
      </c>
      <c r="C18" s="10" t="s">
        <v>45</v>
      </c>
      <c r="D18" s="10">
        <v>191448</v>
      </c>
      <c r="E18" s="2" t="s">
        <v>145</v>
      </c>
      <c r="F18" s="27" t="s">
        <v>137</v>
      </c>
      <c r="G18" s="10" t="s">
        <v>138</v>
      </c>
      <c r="H18" s="10" t="s">
        <v>139</v>
      </c>
      <c r="I18" s="10" t="s">
        <v>140</v>
      </c>
      <c r="J18" s="10">
        <v>59454</v>
      </c>
      <c r="K18" s="31">
        <v>6</v>
      </c>
    </row>
    <row r="19" spans="1:11" ht="12.9" customHeight="1" x14ac:dyDescent="0.3">
      <c r="A19" s="35">
        <v>16</v>
      </c>
      <c r="B19" s="10" t="s">
        <v>144</v>
      </c>
      <c r="C19" s="10" t="s">
        <v>143</v>
      </c>
      <c r="D19" s="10">
        <v>155420</v>
      </c>
      <c r="E19" s="2" t="s">
        <v>743</v>
      </c>
      <c r="F19" s="27"/>
      <c r="G19" s="10" t="s">
        <v>147</v>
      </c>
      <c r="H19" s="10" t="s">
        <v>148</v>
      </c>
      <c r="I19" s="10" t="s">
        <v>23</v>
      </c>
      <c r="J19" s="10">
        <v>59501</v>
      </c>
      <c r="K19" s="31">
        <v>26</v>
      </c>
    </row>
    <row r="20" spans="1:11" ht="12.9" customHeight="1" x14ac:dyDescent="0.3">
      <c r="A20" s="35">
        <v>17</v>
      </c>
      <c r="B20" s="10" t="s">
        <v>144</v>
      </c>
      <c r="C20" s="10" t="s">
        <v>221</v>
      </c>
      <c r="D20" s="10">
        <v>200290</v>
      </c>
      <c r="E20" s="2" t="s">
        <v>151</v>
      </c>
      <c r="F20" s="27" t="s">
        <v>724</v>
      </c>
      <c r="G20" s="10" t="s">
        <v>727</v>
      </c>
      <c r="H20" s="10" t="s">
        <v>728</v>
      </c>
      <c r="I20" s="10" t="s">
        <v>23</v>
      </c>
      <c r="J20" s="10">
        <v>59501</v>
      </c>
      <c r="K20" s="31">
        <v>6</v>
      </c>
    </row>
    <row r="21" spans="1:11" ht="12.9" customHeight="1" x14ac:dyDescent="0.3">
      <c r="A21" s="35">
        <v>18</v>
      </c>
      <c r="B21" s="10" t="s">
        <v>150</v>
      </c>
      <c r="C21" s="10" t="s">
        <v>149</v>
      </c>
      <c r="D21" s="10">
        <v>201596</v>
      </c>
      <c r="E21" s="2" t="s">
        <v>156</v>
      </c>
      <c r="F21" s="27"/>
      <c r="G21" s="10" t="s">
        <v>152</v>
      </c>
      <c r="H21" s="10" t="s">
        <v>153</v>
      </c>
      <c r="I21" s="10" t="s">
        <v>33</v>
      </c>
      <c r="J21" s="10">
        <v>59453</v>
      </c>
      <c r="K21" s="31">
        <v>9</v>
      </c>
    </row>
    <row r="22" spans="1:11" ht="12.9" customHeight="1" x14ac:dyDescent="0.3">
      <c r="A22" s="35">
        <v>19</v>
      </c>
      <c r="B22" s="10" t="s">
        <v>155</v>
      </c>
      <c r="C22" s="10" t="s">
        <v>69</v>
      </c>
      <c r="D22" s="10">
        <v>182641</v>
      </c>
      <c r="E22" s="2" t="s">
        <v>744</v>
      </c>
      <c r="F22" s="27"/>
      <c r="G22" s="10" t="s">
        <v>157</v>
      </c>
      <c r="H22" s="10" t="s">
        <v>158</v>
      </c>
      <c r="I22" s="10" t="s">
        <v>33</v>
      </c>
      <c r="J22" s="10">
        <v>59453</v>
      </c>
      <c r="K22" s="31">
        <v>10</v>
      </c>
    </row>
    <row r="23" spans="1:11" ht="12.9" customHeight="1" x14ac:dyDescent="0.3">
      <c r="A23" s="35">
        <v>20</v>
      </c>
      <c r="B23" s="10" t="s">
        <v>720</v>
      </c>
      <c r="C23" s="10" t="s">
        <v>37</v>
      </c>
      <c r="D23" s="10">
        <v>202454</v>
      </c>
      <c r="E23" s="2" t="s">
        <v>173</v>
      </c>
      <c r="F23" s="27" t="s">
        <v>725</v>
      </c>
      <c r="G23" s="10" t="s">
        <v>729</v>
      </c>
      <c r="H23" s="10" t="s">
        <v>730</v>
      </c>
      <c r="I23" s="10" t="s">
        <v>718</v>
      </c>
      <c r="J23" s="10">
        <v>67571</v>
      </c>
      <c r="K23" s="31">
        <v>4</v>
      </c>
    </row>
    <row r="24" spans="1:11" ht="12.9" customHeight="1" x14ac:dyDescent="0.3">
      <c r="A24" s="35">
        <v>21</v>
      </c>
      <c r="B24" s="10" t="s">
        <v>172</v>
      </c>
      <c r="C24" s="10" t="s">
        <v>171</v>
      </c>
      <c r="D24" s="10">
        <v>155421</v>
      </c>
      <c r="E24" s="2" t="s">
        <v>188</v>
      </c>
      <c r="F24" s="27"/>
      <c r="G24" s="10" t="s">
        <v>174</v>
      </c>
      <c r="H24" s="10" t="s">
        <v>175</v>
      </c>
      <c r="I24" s="10" t="s">
        <v>33</v>
      </c>
      <c r="J24" s="10">
        <v>59453</v>
      </c>
      <c r="K24" s="31">
        <v>6</v>
      </c>
    </row>
    <row r="25" spans="1:11" ht="12.9" customHeight="1" x14ac:dyDescent="0.3">
      <c r="A25" s="35">
        <v>22</v>
      </c>
      <c r="B25" s="10" t="s">
        <v>187</v>
      </c>
      <c r="C25" s="10" t="s">
        <v>186</v>
      </c>
      <c r="D25" s="10">
        <v>155425</v>
      </c>
      <c r="E25" s="2" t="s">
        <v>192</v>
      </c>
      <c r="F25" s="27"/>
      <c r="G25" s="10" t="s">
        <v>189</v>
      </c>
      <c r="H25" s="10" t="s">
        <v>190</v>
      </c>
      <c r="I25" s="10" t="s">
        <v>42</v>
      </c>
      <c r="J25" s="10">
        <v>59451</v>
      </c>
      <c r="K25" s="31">
        <v>6</v>
      </c>
    </row>
    <row r="26" spans="1:11" ht="12.9" customHeight="1" x14ac:dyDescent="0.3">
      <c r="A26" s="35">
        <v>23</v>
      </c>
      <c r="B26" s="10" t="s">
        <v>191</v>
      </c>
      <c r="C26" s="10" t="s">
        <v>37</v>
      </c>
      <c r="D26" s="10">
        <v>185860</v>
      </c>
      <c r="E26" s="2" t="s">
        <v>196</v>
      </c>
      <c r="F26" s="27" t="s">
        <v>193</v>
      </c>
      <c r="G26" s="10" t="s">
        <v>194</v>
      </c>
      <c r="H26" s="10" t="s">
        <v>195</v>
      </c>
      <c r="I26" s="10" t="s">
        <v>42</v>
      </c>
      <c r="J26" s="10">
        <v>59451</v>
      </c>
      <c r="K26" s="31">
        <v>11</v>
      </c>
    </row>
    <row r="27" spans="1:11" ht="12.9" customHeight="1" x14ac:dyDescent="0.3">
      <c r="A27" s="35">
        <v>24</v>
      </c>
      <c r="B27" s="10" t="s">
        <v>191</v>
      </c>
      <c r="C27" s="10" t="s">
        <v>45</v>
      </c>
      <c r="D27" s="10">
        <v>170307</v>
      </c>
      <c r="E27" s="2" t="s">
        <v>200</v>
      </c>
      <c r="F27" s="27" t="s">
        <v>197</v>
      </c>
      <c r="G27" s="10" t="s">
        <v>198</v>
      </c>
      <c r="H27" s="10" t="s">
        <v>195</v>
      </c>
      <c r="I27" s="10" t="s">
        <v>42</v>
      </c>
      <c r="J27" s="10">
        <v>59451</v>
      </c>
      <c r="K27" s="31">
        <v>12</v>
      </c>
    </row>
    <row r="28" spans="1:11" ht="12.9" customHeight="1" x14ac:dyDescent="0.3">
      <c r="A28" s="35">
        <v>25</v>
      </c>
      <c r="B28" s="10" t="s">
        <v>191</v>
      </c>
      <c r="C28" s="10" t="s">
        <v>163</v>
      </c>
      <c r="D28" s="10">
        <v>155423</v>
      </c>
      <c r="E28" s="2" t="s">
        <v>207</v>
      </c>
      <c r="F28" s="27" t="s">
        <v>202</v>
      </c>
      <c r="G28" s="10" t="s">
        <v>203</v>
      </c>
      <c r="H28" s="10" t="s">
        <v>204</v>
      </c>
      <c r="I28" s="10" t="s">
        <v>23</v>
      </c>
      <c r="J28" s="10">
        <v>59501</v>
      </c>
      <c r="K28" s="31">
        <v>15</v>
      </c>
    </row>
    <row r="29" spans="1:11" ht="12.9" customHeight="1" x14ac:dyDescent="0.3">
      <c r="A29" s="35">
        <v>26</v>
      </c>
      <c r="B29" s="10" t="s">
        <v>191</v>
      </c>
      <c r="C29" s="10" t="s">
        <v>206</v>
      </c>
      <c r="D29" s="10">
        <v>161426</v>
      </c>
      <c r="E29" s="2" t="s">
        <v>212</v>
      </c>
      <c r="F29" s="27" t="s">
        <v>208</v>
      </c>
      <c r="G29" s="10" t="s">
        <v>209</v>
      </c>
      <c r="H29" s="10" t="s">
        <v>210</v>
      </c>
      <c r="I29" s="10" t="s">
        <v>48</v>
      </c>
      <c r="J29" s="10">
        <v>59455</v>
      </c>
      <c r="K29" s="31">
        <v>25</v>
      </c>
    </row>
    <row r="30" spans="1:11" ht="12.9" customHeight="1" x14ac:dyDescent="0.3">
      <c r="A30" s="35">
        <v>27</v>
      </c>
      <c r="B30" s="10" t="s">
        <v>191</v>
      </c>
      <c r="C30" s="10" t="s">
        <v>56</v>
      </c>
      <c r="D30" s="10">
        <v>183531</v>
      </c>
      <c r="E30" s="2" t="s">
        <v>228</v>
      </c>
      <c r="F30" s="27" t="s">
        <v>213</v>
      </c>
      <c r="G30" s="10" t="s">
        <v>214</v>
      </c>
      <c r="H30" s="10" t="s">
        <v>215</v>
      </c>
      <c r="I30" s="10" t="s">
        <v>33</v>
      </c>
      <c r="J30" s="10">
        <v>59453</v>
      </c>
      <c r="K30" s="31">
        <v>7</v>
      </c>
    </row>
    <row r="31" spans="1:11" ht="12.9" customHeight="1" x14ac:dyDescent="0.3">
      <c r="A31" s="35">
        <v>28</v>
      </c>
      <c r="B31" s="10" t="s">
        <v>227</v>
      </c>
      <c r="C31" s="10" t="s">
        <v>226</v>
      </c>
      <c r="D31" s="10">
        <v>196498</v>
      </c>
      <c r="E31" s="2" t="s">
        <v>235</v>
      </c>
      <c r="F31" s="27" t="s">
        <v>229</v>
      </c>
      <c r="G31" s="10" t="s">
        <v>230</v>
      </c>
      <c r="H31" s="10" t="s">
        <v>231</v>
      </c>
      <c r="I31" s="10" t="s">
        <v>42</v>
      </c>
      <c r="J31" s="10">
        <v>59451</v>
      </c>
      <c r="K31" s="31">
        <v>9</v>
      </c>
    </row>
    <row r="32" spans="1:11" ht="12.9" customHeight="1" x14ac:dyDescent="0.3">
      <c r="A32" s="35">
        <v>29</v>
      </c>
      <c r="B32" s="10" t="s">
        <v>234</v>
      </c>
      <c r="C32" s="10" t="s">
        <v>233</v>
      </c>
      <c r="D32" s="10">
        <v>182388</v>
      </c>
      <c r="E32" s="2" t="s">
        <v>745</v>
      </c>
      <c r="F32" s="27" t="s">
        <v>236</v>
      </c>
      <c r="G32" s="10" t="s">
        <v>237</v>
      </c>
      <c r="H32" s="10" t="s">
        <v>238</v>
      </c>
      <c r="I32" s="10" t="s">
        <v>23</v>
      </c>
      <c r="J32" s="10">
        <v>59501</v>
      </c>
      <c r="K32" s="31">
        <v>0</v>
      </c>
    </row>
    <row r="33" spans="1:11" ht="12.9" customHeight="1" x14ac:dyDescent="0.3">
      <c r="A33" s="35">
        <v>30</v>
      </c>
      <c r="B33" s="10" t="s">
        <v>721</v>
      </c>
      <c r="C33" s="10" t="s">
        <v>45</v>
      </c>
      <c r="D33" s="10">
        <v>189559</v>
      </c>
      <c r="E33" s="2" t="s">
        <v>252</v>
      </c>
      <c r="F33" s="27"/>
      <c r="G33" s="10" t="s">
        <v>731</v>
      </c>
      <c r="H33" s="10" t="s">
        <v>732</v>
      </c>
      <c r="I33" s="10" t="s">
        <v>140</v>
      </c>
      <c r="J33" s="10">
        <v>59454</v>
      </c>
      <c r="K33" s="31">
        <v>10</v>
      </c>
    </row>
    <row r="34" spans="1:11" ht="12.9" customHeight="1" x14ac:dyDescent="0.3">
      <c r="A34" s="35">
        <v>31</v>
      </c>
      <c r="B34" s="10" t="s">
        <v>251</v>
      </c>
      <c r="C34" s="10" t="s">
        <v>37</v>
      </c>
      <c r="D34" s="10">
        <v>155427</v>
      </c>
      <c r="E34" s="2" t="s">
        <v>259</v>
      </c>
      <c r="F34" s="27" t="s">
        <v>253</v>
      </c>
      <c r="G34" s="10" t="s">
        <v>254</v>
      </c>
      <c r="H34" s="10" t="s">
        <v>250</v>
      </c>
      <c r="I34" s="10" t="s">
        <v>33</v>
      </c>
      <c r="J34" s="10">
        <v>59453</v>
      </c>
      <c r="K34" s="31">
        <v>57</v>
      </c>
    </row>
    <row r="35" spans="1:11" ht="12.9" customHeight="1" x14ac:dyDescent="0.3">
      <c r="A35" s="35">
        <v>32</v>
      </c>
      <c r="B35" s="10" t="s">
        <v>251</v>
      </c>
      <c r="C35" s="10" t="s">
        <v>69</v>
      </c>
      <c r="D35" s="10">
        <v>161805</v>
      </c>
      <c r="E35" s="2" t="s">
        <v>262</v>
      </c>
      <c r="F35" s="27" t="s">
        <v>260</v>
      </c>
      <c r="G35" s="10" t="s">
        <v>261</v>
      </c>
      <c r="H35" s="10" t="s">
        <v>250</v>
      </c>
      <c r="I35" s="10" t="s">
        <v>33</v>
      </c>
      <c r="J35" s="10">
        <v>59453</v>
      </c>
      <c r="K35" s="31">
        <v>51</v>
      </c>
    </row>
    <row r="36" spans="1:11" ht="12.9" customHeight="1" x14ac:dyDescent="0.3">
      <c r="A36" s="35">
        <v>33</v>
      </c>
      <c r="B36" s="10" t="s">
        <v>251</v>
      </c>
      <c r="C36" s="10" t="s">
        <v>69</v>
      </c>
      <c r="D36" s="10">
        <v>186088</v>
      </c>
      <c r="E36" s="2" t="s">
        <v>271</v>
      </c>
      <c r="F36" s="27"/>
      <c r="G36" s="10" t="s">
        <v>263</v>
      </c>
      <c r="H36" s="10" t="s">
        <v>250</v>
      </c>
      <c r="I36" s="10" t="s">
        <v>33</v>
      </c>
      <c r="J36" s="10">
        <v>59453</v>
      </c>
      <c r="K36" s="31">
        <v>50</v>
      </c>
    </row>
    <row r="37" spans="1:11" ht="12.9" customHeight="1" x14ac:dyDescent="0.3">
      <c r="A37" s="35">
        <v>34</v>
      </c>
      <c r="B37" s="10" t="s">
        <v>270</v>
      </c>
      <c r="C37" s="10" t="s">
        <v>247</v>
      </c>
      <c r="D37" s="10">
        <v>155428</v>
      </c>
      <c r="E37" s="2" t="s">
        <v>277</v>
      </c>
      <c r="F37" s="27" t="s">
        <v>272</v>
      </c>
      <c r="G37" s="10" t="s">
        <v>273</v>
      </c>
      <c r="H37" s="10" t="s">
        <v>274</v>
      </c>
      <c r="I37" s="10" t="s">
        <v>275</v>
      </c>
      <c r="J37" s="10">
        <v>62800</v>
      </c>
      <c r="K37" s="31">
        <v>5</v>
      </c>
    </row>
    <row r="38" spans="1:11" ht="12.9" customHeight="1" x14ac:dyDescent="0.3">
      <c r="A38" s="35">
        <v>35</v>
      </c>
      <c r="B38" s="10" t="s">
        <v>276</v>
      </c>
      <c r="C38" s="10" t="s">
        <v>69</v>
      </c>
      <c r="D38" s="10">
        <v>155431</v>
      </c>
      <c r="E38" s="2" t="s">
        <v>282</v>
      </c>
      <c r="F38" s="27" t="s">
        <v>278</v>
      </c>
      <c r="G38" s="10" t="s">
        <v>279</v>
      </c>
      <c r="H38" s="10" t="s">
        <v>280</v>
      </c>
      <c r="I38" s="10" t="s">
        <v>33</v>
      </c>
      <c r="J38" s="10">
        <v>59453</v>
      </c>
      <c r="K38" s="31">
        <v>10</v>
      </c>
    </row>
    <row r="39" spans="1:11" ht="12.9" customHeight="1" x14ac:dyDescent="0.3">
      <c r="A39" s="35">
        <v>36</v>
      </c>
      <c r="B39" s="10" t="s">
        <v>281</v>
      </c>
      <c r="C39" s="10" t="s">
        <v>143</v>
      </c>
      <c r="D39" s="10">
        <v>155432</v>
      </c>
      <c r="E39" s="2" t="s">
        <v>287</v>
      </c>
      <c r="F39" s="27"/>
      <c r="G39" s="10" t="s">
        <v>283</v>
      </c>
      <c r="H39" s="10" t="s">
        <v>284</v>
      </c>
      <c r="I39" s="10"/>
      <c r="J39" s="10">
        <v>59458</v>
      </c>
      <c r="K39" s="31">
        <v>15</v>
      </c>
    </row>
    <row r="40" spans="1:11" ht="12.9" customHeight="1" x14ac:dyDescent="0.3">
      <c r="A40" s="35">
        <v>37</v>
      </c>
      <c r="B40" s="10" t="s">
        <v>286</v>
      </c>
      <c r="C40" s="10" t="s">
        <v>285</v>
      </c>
      <c r="D40" s="10">
        <v>199715</v>
      </c>
      <c r="E40" s="2" t="s">
        <v>293</v>
      </c>
      <c r="F40" s="27"/>
      <c r="G40" s="10" t="s">
        <v>288</v>
      </c>
      <c r="H40" s="10" t="s">
        <v>289</v>
      </c>
      <c r="I40" s="10" t="s">
        <v>718</v>
      </c>
      <c r="J40" s="10">
        <v>67571</v>
      </c>
      <c r="K40" s="31">
        <v>5</v>
      </c>
    </row>
    <row r="41" spans="1:11" ht="12.9" customHeight="1" x14ac:dyDescent="0.3">
      <c r="A41" s="35">
        <v>38</v>
      </c>
      <c r="B41" s="10" t="s">
        <v>292</v>
      </c>
      <c r="C41" s="10" t="s">
        <v>291</v>
      </c>
      <c r="D41" s="10">
        <v>192786</v>
      </c>
      <c r="E41" s="2" t="s">
        <v>297</v>
      </c>
      <c r="F41" s="27"/>
      <c r="G41" s="10" t="s">
        <v>294</v>
      </c>
      <c r="H41" s="10" t="s">
        <v>295</v>
      </c>
      <c r="I41" s="10" t="s">
        <v>42</v>
      </c>
      <c r="J41" s="10">
        <v>59451</v>
      </c>
      <c r="K41" s="31">
        <v>10</v>
      </c>
    </row>
    <row r="42" spans="1:11" ht="12.9" customHeight="1" x14ac:dyDescent="0.3">
      <c r="A42" s="35">
        <v>39</v>
      </c>
      <c r="B42" s="10" t="s">
        <v>296</v>
      </c>
      <c r="C42" s="10" t="s">
        <v>163</v>
      </c>
      <c r="D42" s="10">
        <v>155405</v>
      </c>
      <c r="E42" s="2" t="s">
        <v>746</v>
      </c>
      <c r="F42" s="27" t="s">
        <v>298</v>
      </c>
      <c r="G42" s="10" t="s">
        <v>299</v>
      </c>
      <c r="H42" s="10" t="s">
        <v>300</v>
      </c>
      <c r="I42" s="10" t="s">
        <v>42</v>
      </c>
      <c r="J42" s="10">
        <v>59451</v>
      </c>
      <c r="K42" s="31">
        <v>21</v>
      </c>
    </row>
    <row r="43" spans="1:11" ht="12.9" customHeight="1" x14ac:dyDescent="0.3">
      <c r="A43" s="35">
        <v>40</v>
      </c>
      <c r="B43" s="10" t="s">
        <v>296</v>
      </c>
      <c r="C43" s="10" t="s">
        <v>163</v>
      </c>
      <c r="D43" s="10">
        <v>202402</v>
      </c>
      <c r="E43" s="2" t="s">
        <v>302</v>
      </c>
      <c r="F43" s="27" t="s">
        <v>298</v>
      </c>
      <c r="G43" s="10" t="s">
        <v>733</v>
      </c>
      <c r="H43" s="10" t="s">
        <v>734</v>
      </c>
      <c r="I43" s="10" t="s">
        <v>42</v>
      </c>
      <c r="J43" s="10">
        <v>59451</v>
      </c>
      <c r="K43" s="31">
        <v>21</v>
      </c>
    </row>
    <row r="44" spans="1:11" ht="12.9" customHeight="1" x14ac:dyDescent="0.3">
      <c r="A44" s="35">
        <v>41</v>
      </c>
      <c r="B44" s="10" t="s">
        <v>301</v>
      </c>
      <c r="C44" s="10" t="s">
        <v>186</v>
      </c>
      <c r="D44" s="10">
        <v>189253</v>
      </c>
      <c r="E44" s="2" t="s">
        <v>309</v>
      </c>
      <c r="F44" s="27" t="s">
        <v>303</v>
      </c>
      <c r="G44" s="10" t="s">
        <v>304</v>
      </c>
      <c r="H44" s="10" t="s">
        <v>305</v>
      </c>
      <c r="I44" s="10" t="s">
        <v>33</v>
      </c>
      <c r="J44" s="10">
        <v>59453</v>
      </c>
      <c r="K44" s="31">
        <v>8</v>
      </c>
    </row>
    <row r="45" spans="1:11" ht="12.9" customHeight="1" x14ac:dyDescent="0.3">
      <c r="A45" s="35">
        <v>42</v>
      </c>
      <c r="B45" s="10" t="s">
        <v>308</v>
      </c>
      <c r="C45" s="10" t="s">
        <v>307</v>
      </c>
      <c r="D45" s="10">
        <v>155406</v>
      </c>
      <c r="E45" s="2" t="s">
        <v>314</v>
      </c>
      <c r="F45" s="27" t="s">
        <v>310</v>
      </c>
      <c r="G45" s="10" t="s">
        <v>311</v>
      </c>
      <c r="H45" s="10" t="s">
        <v>312</v>
      </c>
      <c r="I45" s="10" t="s">
        <v>23</v>
      </c>
      <c r="J45" s="10">
        <v>59501</v>
      </c>
      <c r="K45" s="31">
        <v>14</v>
      </c>
    </row>
    <row r="46" spans="1:11" ht="12.9" customHeight="1" x14ac:dyDescent="0.3">
      <c r="A46" s="35">
        <v>43</v>
      </c>
      <c r="B46" s="10" t="s">
        <v>313</v>
      </c>
      <c r="C46" s="10" t="s">
        <v>163</v>
      </c>
      <c r="D46" s="10">
        <v>155408</v>
      </c>
      <c r="E46" s="2" t="s">
        <v>318</v>
      </c>
      <c r="F46" s="27" t="s">
        <v>315</v>
      </c>
      <c r="G46" s="10" t="s">
        <v>316</v>
      </c>
      <c r="H46" s="10" t="s">
        <v>317</v>
      </c>
      <c r="I46" s="10" t="s">
        <v>23</v>
      </c>
      <c r="J46" s="10">
        <v>59501</v>
      </c>
      <c r="K46" s="31">
        <v>77</v>
      </c>
    </row>
    <row r="47" spans="1:11" ht="12.9" customHeight="1" x14ac:dyDescent="0.3">
      <c r="A47" s="35">
        <v>44</v>
      </c>
      <c r="B47" s="10" t="s">
        <v>313</v>
      </c>
      <c r="C47" s="10" t="s">
        <v>69</v>
      </c>
      <c r="D47" s="10">
        <v>155409</v>
      </c>
      <c r="E47" s="2" t="s">
        <v>325</v>
      </c>
      <c r="F47" s="27" t="s">
        <v>319</v>
      </c>
      <c r="G47" s="10" t="s">
        <v>320</v>
      </c>
      <c r="H47" s="10" t="s">
        <v>321</v>
      </c>
      <c r="I47" s="10" t="s">
        <v>23</v>
      </c>
      <c r="J47" s="10">
        <v>59501</v>
      </c>
      <c r="K47" s="31">
        <v>101</v>
      </c>
    </row>
    <row r="48" spans="1:11" ht="12.9" customHeight="1" x14ac:dyDescent="0.3">
      <c r="A48" s="35">
        <v>45</v>
      </c>
      <c r="B48" s="10" t="s">
        <v>324</v>
      </c>
      <c r="C48" s="10" t="s">
        <v>323</v>
      </c>
      <c r="D48" s="10">
        <v>182578</v>
      </c>
      <c r="E48" s="2" t="s">
        <v>330</v>
      </c>
      <c r="F48" s="27" t="s">
        <v>326</v>
      </c>
      <c r="G48" s="10" t="s">
        <v>327</v>
      </c>
      <c r="H48" s="10" t="s">
        <v>321</v>
      </c>
      <c r="I48" s="10" t="s">
        <v>23</v>
      </c>
      <c r="J48" s="10">
        <v>59501</v>
      </c>
      <c r="K48" s="31">
        <v>4</v>
      </c>
    </row>
    <row r="49" spans="1:11" ht="12.9" customHeight="1" x14ac:dyDescent="0.3">
      <c r="A49" s="35">
        <v>46</v>
      </c>
      <c r="B49" s="10" t="s">
        <v>329</v>
      </c>
      <c r="C49" s="10" t="s">
        <v>69</v>
      </c>
      <c r="D49" s="10">
        <v>155397</v>
      </c>
      <c r="E49" s="2" t="s">
        <v>336</v>
      </c>
      <c r="F49" s="27"/>
      <c r="G49" s="10" t="s">
        <v>331</v>
      </c>
      <c r="H49" s="10" t="s">
        <v>332</v>
      </c>
      <c r="I49" s="10" t="s">
        <v>23</v>
      </c>
      <c r="J49" s="10">
        <v>59501</v>
      </c>
      <c r="K49" s="31">
        <v>21</v>
      </c>
    </row>
    <row r="50" spans="1:11" ht="12.9" customHeight="1" x14ac:dyDescent="0.3">
      <c r="A50" s="35">
        <v>47</v>
      </c>
      <c r="B50" s="10" t="s">
        <v>335</v>
      </c>
      <c r="C50" s="10" t="s">
        <v>334</v>
      </c>
      <c r="D50" s="10">
        <v>155402</v>
      </c>
      <c r="E50" s="2" t="s">
        <v>341</v>
      </c>
      <c r="F50" s="27" t="s">
        <v>337</v>
      </c>
      <c r="G50" s="10" t="s">
        <v>338</v>
      </c>
      <c r="H50" s="10" t="s">
        <v>339</v>
      </c>
      <c r="I50" s="10" t="s">
        <v>33</v>
      </c>
      <c r="J50" s="10">
        <v>59453</v>
      </c>
      <c r="K50" s="31">
        <v>35</v>
      </c>
    </row>
    <row r="51" spans="1:11" ht="12.9" customHeight="1" x14ac:dyDescent="0.3">
      <c r="A51" s="35">
        <v>48</v>
      </c>
      <c r="B51" s="10" t="s">
        <v>340</v>
      </c>
      <c r="C51" s="10" t="s">
        <v>291</v>
      </c>
      <c r="D51" s="10">
        <v>161807</v>
      </c>
      <c r="E51" s="2" t="s">
        <v>346</v>
      </c>
      <c r="F51" s="27"/>
      <c r="G51" s="10" t="s">
        <v>342</v>
      </c>
      <c r="H51" s="10" t="s">
        <v>343</v>
      </c>
      <c r="I51" s="10" t="s">
        <v>23</v>
      </c>
      <c r="J51" s="10">
        <v>59501</v>
      </c>
      <c r="K51" s="31">
        <v>11</v>
      </c>
    </row>
    <row r="52" spans="1:11" ht="12.9" customHeight="1" x14ac:dyDescent="0.3">
      <c r="A52" s="35">
        <v>49</v>
      </c>
      <c r="B52" s="10" t="s">
        <v>345</v>
      </c>
      <c r="C52" s="10" t="s">
        <v>171</v>
      </c>
      <c r="D52" s="10">
        <v>201084</v>
      </c>
      <c r="E52" s="2" t="s">
        <v>351</v>
      </c>
      <c r="F52" s="27" t="s">
        <v>347</v>
      </c>
      <c r="G52" s="10" t="s">
        <v>348</v>
      </c>
      <c r="H52" s="10" t="s">
        <v>349</v>
      </c>
      <c r="I52" s="10" t="s">
        <v>23</v>
      </c>
      <c r="J52" s="10">
        <v>59501</v>
      </c>
      <c r="K52" s="31">
        <v>5</v>
      </c>
    </row>
    <row r="53" spans="1:11" ht="12.9" customHeight="1" x14ac:dyDescent="0.3">
      <c r="A53" s="35">
        <v>50</v>
      </c>
      <c r="B53" s="10" t="s">
        <v>350</v>
      </c>
      <c r="C53" s="10" t="s">
        <v>307</v>
      </c>
      <c r="D53" s="10">
        <v>164075</v>
      </c>
      <c r="E53" s="2" t="s">
        <v>355</v>
      </c>
      <c r="F53" s="27"/>
      <c r="G53" s="10" t="s">
        <v>352</v>
      </c>
      <c r="H53" s="10" t="s">
        <v>353</v>
      </c>
      <c r="I53" s="10" t="s">
        <v>23</v>
      </c>
      <c r="J53" s="10">
        <v>59501</v>
      </c>
      <c r="K53" s="31">
        <v>5</v>
      </c>
    </row>
    <row r="54" spans="1:11" ht="12.9" customHeight="1" x14ac:dyDescent="0.3">
      <c r="A54" s="35">
        <v>51</v>
      </c>
      <c r="B54" s="10" t="s">
        <v>354</v>
      </c>
      <c r="C54" s="10" t="s">
        <v>163</v>
      </c>
      <c r="D54" s="10">
        <v>155403</v>
      </c>
      <c r="E54" s="2" t="s">
        <v>360</v>
      </c>
      <c r="F54" s="27" t="s">
        <v>356</v>
      </c>
      <c r="G54" s="10" t="s">
        <v>357</v>
      </c>
      <c r="H54" s="10" t="s">
        <v>358</v>
      </c>
      <c r="I54" s="10" t="s">
        <v>23</v>
      </c>
      <c r="J54" s="10">
        <v>59501</v>
      </c>
      <c r="K54" s="31">
        <v>7</v>
      </c>
    </row>
    <row r="55" spans="1:11" ht="12.9" customHeight="1" x14ac:dyDescent="0.3">
      <c r="A55" s="35">
        <v>52</v>
      </c>
      <c r="B55" s="10" t="s">
        <v>359</v>
      </c>
      <c r="C55" s="10" t="s">
        <v>143</v>
      </c>
      <c r="D55" s="10">
        <v>155399</v>
      </c>
      <c r="E55" s="2" t="s">
        <v>365</v>
      </c>
      <c r="F55" s="27" t="s">
        <v>361</v>
      </c>
      <c r="G55" s="10" t="s">
        <v>362</v>
      </c>
      <c r="H55" s="10" t="s">
        <v>363</v>
      </c>
      <c r="I55" s="10" t="s">
        <v>33</v>
      </c>
      <c r="J55" s="10">
        <v>59453</v>
      </c>
      <c r="K55" s="31">
        <v>20</v>
      </c>
    </row>
    <row r="56" spans="1:11" ht="12.9" customHeight="1" x14ac:dyDescent="0.3">
      <c r="A56" s="35">
        <v>53</v>
      </c>
      <c r="B56" s="10" t="s">
        <v>359</v>
      </c>
      <c r="C56" s="10" t="s">
        <v>364</v>
      </c>
      <c r="D56" s="10">
        <v>178252</v>
      </c>
      <c r="E56" s="2" t="s">
        <v>370</v>
      </c>
      <c r="F56" s="27"/>
      <c r="G56" s="10" t="s">
        <v>366</v>
      </c>
      <c r="H56" s="10" t="s">
        <v>32</v>
      </c>
      <c r="I56" s="10" t="s">
        <v>33</v>
      </c>
      <c r="J56" s="10">
        <v>59453</v>
      </c>
      <c r="K56" s="31">
        <v>8</v>
      </c>
    </row>
    <row r="57" spans="1:11" ht="12.9" customHeight="1" x14ac:dyDescent="0.3">
      <c r="A57" s="35">
        <v>54</v>
      </c>
      <c r="B57" s="10" t="s">
        <v>369</v>
      </c>
      <c r="C57" s="10" t="s">
        <v>368</v>
      </c>
      <c r="D57" s="10">
        <v>155346</v>
      </c>
      <c r="E57" s="2" t="s">
        <v>375</v>
      </c>
      <c r="F57" s="27"/>
      <c r="G57" s="10" t="s">
        <v>371</v>
      </c>
      <c r="H57" s="10" t="s">
        <v>372</v>
      </c>
      <c r="I57" s="10" t="s">
        <v>33</v>
      </c>
      <c r="J57" s="10">
        <v>59453</v>
      </c>
      <c r="K57" s="31">
        <v>13</v>
      </c>
    </row>
    <row r="58" spans="1:11" ht="12.9" customHeight="1" x14ac:dyDescent="0.3">
      <c r="A58" s="35">
        <v>55</v>
      </c>
      <c r="B58" s="10" t="s">
        <v>374</v>
      </c>
      <c r="C58" s="10" t="s">
        <v>163</v>
      </c>
      <c r="D58" s="10">
        <v>155400</v>
      </c>
      <c r="E58" s="2" t="s">
        <v>379</v>
      </c>
      <c r="F58" s="27"/>
      <c r="G58" s="10" t="s">
        <v>376</v>
      </c>
      <c r="H58" s="10" t="s">
        <v>377</v>
      </c>
      <c r="I58" s="10" t="s">
        <v>48</v>
      </c>
      <c r="J58" s="10">
        <v>59455</v>
      </c>
      <c r="K58" s="31">
        <v>7</v>
      </c>
    </row>
    <row r="59" spans="1:11" ht="12.9" customHeight="1" x14ac:dyDescent="0.3">
      <c r="A59" s="35">
        <v>56</v>
      </c>
      <c r="B59" s="10" t="s">
        <v>378</v>
      </c>
      <c r="C59" s="10" t="s">
        <v>241</v>
      </c>
      <c r="D59" s="10">
        <v>191300</v>
      </c>
      <c r="E59" s="2" t="s">
        <v>384</v>
      </c>
      <c r="F59" s="27"/>
      <c r="G59" s="10" t="s">
        <v>380</v>
      </c>
      <c r="H59" s="10" t="s">
        <v>381</v>
      </c>
      <c r="I59" s="10" t="s">
        <v>33</v>
      </c>
      <c r="J59" s="10">
        <v>59453</v>
      </c>
      <c r="K59" s="31">
        <v>21</v>
      </c>
    </row>
    <row r="60" spans="1:11" ht="12.9" customHeight="1" x14ac:dyDescent="0.3">
      <c r="A60" s="35">
        <v>57</v>
      </c>
      <c r="B60" s="10" t="s">
        <v>383</v>
      </c>
      <c r="C60" s="10" t="s">
        <v>382</v>
      </c>
      <c r="D60" s="10">
        <v>168699</v>
      </c>
      <c r="E60" s="2" t="s">
        <v>390</v>
      </c>
      <c r="F60" s="27" t="s">
        <v>386</v>
      </c>
      <c r="G60" s="10" t="s">
        <v>387</v>
      </c>
      <c r="H60" s="10" t="s">
        <v>388</v>
      </c>
      <c r="I60" s="10" t="s">
        <v>33</v>
      </c>
      <c r="J60" s="10">
        <v>59453</v>
      </c>
      <c r="K60" s="31">
        <v>30</v>
      </c>
    </row>
    <row r="61" spans="1:11" ht="12.9" customHeight="1" x14ac:dyDescent="0.3">
      <c r="A61" s="35">
        <v>58</v>
      </c>
      <c r="B61" s="10" t="s">
        <v>389</v>
      </c>
      <c r="C61" s="10" t="s">
        <v>241</v>
      </c>
      <c r="D61" s="10"/>
      <c r="E61" s="2" t="s">
        <v>395</v>
      </c>
      <c r="F61" s="27"/>
      <c r="G61" s="10" t="s">
        <v>391</v>
      </c>
      <c r="H61" s="10" t="s">
        <v>392</v>
      </c>
      <c r="I61" s="10" t="s">
        <v>23</v>
      </c>
      <c r="J61" s="10">
        <v>59501</v>
      </c>
      <c r="K61" s="31">
        <v>0</v>
      </c>
    </row>
    <row r="62" spans="1:11" ht="12.9" customHeight="1" x14ac:dyDescent="0.3">
      <c r="A62" s="35">
        <v>59</v>
      </c>
      <c r="B62" s="10" t="s">
        <v>394</v>
      </c>
      <c r="C62" s="10" t="s">
        <v>69</v>
      </c>
      <c r="D62" s="10">
        <v>196575</v>
      </c>
      <c r="E62" s="2" t="s">
        <v>400</v>
      </c>
      <c r="F62" s="27"/>
      <c r="G62" s="10" t="s">
        <v>396</v>
      </c>
      <c r="H62" s="10" t="s">
        <v>397</v>
      </c>
      <c r="I62" s="10" t="s">
        <v>33</v>
      </c>
      <c r="J62" s="10">
        <v>59453</v>
      </c>
      <c r="K62" s="31">
        <v>4</v>
      </c>
    </row>
    <row r="63" spans="1:11" ht="12.9" customHeight="1" x14ac:dyDescent="0.3">
      <c r="A63" s="35">
        <v>60</v>
      </c>
      <c r="B63" s="10" t="s">
        <v>399</v>
      </c>
      <c r="C63" s="10" t="s">
        <v>398</v>
      </c>
      <c r="D63" s="10">
        <v>181536</v>
      </c>
      <c r="E63" s="2" t="s">
        <v>414</v>
      </c>
      <c r="F63" s="27" t="s">
        <v>401</v>
      </c>
      <c r="G63" s="10" t="s">
        <v>402</v>
      </c>
      <c r="H63" s="10" t="s">
        <v>343</v>
      </c>
      <c r="I63" s="10" t="s">
        <v>23</v>
      </c>
      <c r="J63" s="10">
        <v>59501</v>
      </c>
      <c r="K63" s="31">
        <v>12</v>
      </c>
    </row>
    <row r="64" spans="1:11" ht="12.9" customHeight="1" x14ac:dyDescent="0.3">
      <c r="A64" s="35">
        <v>61</v>
      </c>
      <c r="B64" s="10" t="s">
        <v>413</v>
      </c>
      <c r="C64" s="10" t="s">
        <v>412</v>
      </c>
      <c r="D64" s="10">
        <v>181117</v>
      </c>
      <c r="E64" s="2" t="s">
        <v>747</v>
      </c>
      <c r="F64" s="27" t="s">
        <v>415</v>
      </c>
      <c r="G64" s="10" t="s">
        <v>416</v>
      </c>
      <c r="H64" s="10" t="s">
        <v>417</v>
      </c>
      <c r="I64" s="10" t="s">
        <v>418</v>
      </c>
      <c r="J64" s="10">
        <v>59457</v>
      </c>
      <c r="K64" s="31">
        <v>21</v>
      </c>
    </row>
    <row r="65" spans="1:11" ht="12.9" customHeight="1" x14ac:dyDescent="0.3">
      <c r="A65" s="35">
        <v>62</v>
      </c>
      <c r="B65" s="10" t="s">
        <v>723</v>
      </c>
      <c r="C65" s="10" t="s">
        <v>722</v>
      </c>
      <c r="D65" s="10">
        <v>203149</v>
      </c>
      <c r="E65" s="2" t="s">
        <v>420</v>
      </c>
      <c r="F65" s="27"/>
      <c r="G65" s="10" t="s">
        <v>735</v>
      </c>
      <c r="H65" s="10" t="s">
        <v>736</v>
      </c>
      <c r="I65" s="10" t="s">
        <v>23</v>
      </c>
      <c r="J65" s="10">
        <v>59501</v>
      </c>
      <c r="K65" s="31">
        <v>4</v>
      </c>
    </row>
    <row r="66" spans="1:11" ht="12.9" customHeight="1" x14ac:dyDescent="0.3">
      <c r="A66" s="35">
        <v>63</v>
      </c>
      <c r="B66" s="10" t="s">
        <v>419</v>
      </c>
      <c r="C66" s="10" t="s">
        <v>56</v>
      </c>
      <c r="D66" s="10">
        <v>188895</v>
      </c>
      <c r="E66" s="2" t="s">
        <v>424</v>
      </c>
      <c r="F66" s="27"/>
      <c r="G66" s="10" t="s">
        <v>421</v>
      </c>
      <c r="H66" s="10" t="s">
        <v>422</v>
      </c>
      <c r="I66" s="10" t="s">
        <v>42</v>
      </c>
      <c r="J66" s="10">
        <v>59451</v>
      </c>
      <c r="K66" s="31">
        <v>26</v>
      </c>
    </row>
    <row r="67" spans="1:11" ht="12.9" customHeight="1" x14ac:dyDescent="0.3">
      <c r="A67" s="35">
        <v>64</v>
      </c>
      <c r="B67" s="10" t="s">
        <v>423</v>
      </c>
      <c r="C67" s="10" t="s">
        <v>206</v>
      </c>
      <c r="D67" s="10">
        <v>155393</v>
      </c>
      <c r="E67" s="2" t="s">
        <v>430</v>
      </c>
      <c r="F67" s="27" t="s">
        <v>425</v>
      </c>
      <c r="G67" s="10" t="s">
        <v>426</v>
      </c>
      <c r="H67" s="10" t="s">
        <v>427</v>
      </c>
      <c r="I67" s="10" t="s">
        <v>23</v>
      </c>
      <c r="J67" s="10">
        <v>59501</v>
      </c>
      <c r="K67" s="31">
        <v>25</v>
      </c>
    </row>
    <row r="68" spans="1:11" ht="12.9" customHeight="1" x14ac:dyDescent="0.3">
      <c r="A68" s="35">
        <v>65</v>
      </c>
      <c r="B68" s="10" t="s">
        <v>429</v>
      </c>
      <c r="C68" s="10" t="s">
        <v>428</v>
      </c>
      <c r="D68" s="10">
        <v>178857</v>
      </c>
      <c r="E68" s="2" t="s">
        <v>435</v>
      </c>
      <c r="F68" s="27" t="s">
        <v>431</v>
      </c>
      <c r="G68" s="10" t="s">
        <v>432</v>
      </c>
      <c r="H68" s="10" t="s">
        <v>433</v>
      </c>
      <c r="I68" s="10" t="s">
        <v>23</v>
      </c>
      <c r="J68" s="10">
        <v>59501</v>
      </c>
      <c r="K68" s="31">
        <v>10</v>
      </c>
    </row>
    <row r="69" spans="1:11" ht="12.9" customHeight="1" x14ac:dyDescent="0.3">
      <c r="A69" s="35">
        <v>66</v>
      </c>
      <c r="B69" s="10" t="s">
        <v>434</v>
      </c>
      <c r="C69" s="10" t="s">
        <v>163</v>
      </c>
      <c r="D69" s="10">
        <v>155398</v>
      </c>
      <c r="E69" s="2" t="s">
        <v>441</v>
      </c>
      <c r="F69" s="27"/>
      <c r="G69" s="10" t="s">
        <v>437</v>
      </c>
      <c r="H69" s="10" t="s">
        <v>438</v>
      </c>
      <c r="I69" s="10" t="s">
        <v>140</v>
      </c>
      <c r="J69" s="10">
        <v>59454</v>
      </c>
      <c r="K69" s="31">
        <v>5</v>
      </c>
    </row>
    <row r="70" spans="1:11" ht="12.9" customHeight="1" x14ac:dyDescent="0.3">
      <c r="A70" s="35">
        <v>67</v>
      </c>
      <c r="B70" s="10" t="s">
        <v>440</v>
      </c>
      <c r="C70" s="10" t="s">
        <v>439</v>
      </c>
      <c r="D70" s="10">
        <v>196094</v>
      </c>
      <c r="E70" s="2" t="s">
        <v>446</v>
      </c>
      <c r="F70" s="27" t="s">
        <v>442</v>
      </c>
      <c r="G70" s="10" t="s">
        <v>443</v>
      </c>
      <c r="H70" s="10" t="s">
        <v>444</v>
      </c>
      <c r="I70" s="10" t="s">
        <v>445</v>
      </c>
      <c r="J70" s="10">
        <v>59458</v>
      </c>
      <c r="K70" s="31">
        <v>20</v>
      </c>
    </row>
    <row r="71" spans="1:11" ht="12.9" customHeight="1" x14ac:dyDescent="0.3">
      <c r="A71" s="35">
        <v>68</v>
      </c>
      <c r="B71" s="10" t="s">
        <v>412</v>
      </c>
      <c r="C71" s="10" t="s">
        <v>50</v>
      </c>
      <c r="D71" s="10">
        <v>155382</v>
      </c>
      <c r="E71" s="2" t="s">
        <v>454</v>
      </c>
      <c r="F71" s="27"/>
      <c r="G71" s="10" t="s">
        <v>447</v>
      </c>
      <c r="H71" s="10" t="s">
        <v>448</v>
      </c>
      <c r="I71" s="10" t="s">
        <v>23</v>
      </c>
      <c r="J71" s="10">
        <v>59501</v>
      </c>
      <c r="K71" s="31">
        <v>5</v>
      </c>
    </row>
    <row r="72" spans="1:11" ht="12.9" customHeight="1" x14ac:dyDescent="0.3">
      <c r="A72" s="35">
        <v>69</v>
      </c>
      <c r="B72" s="10" t="s">
        <v>453</v>
      </c>
      <c r="C72" s="10" t="s">
        <v>452</v>
      </c>
      <c r="D72" s="10">
        <v>155384</v>
      </c>
      <c r="E72" s="2" t="s">
        <v>460</v>
      </c>
      <c r="F72" s="27"/>
      <c r="G72" s="10" t="s">
        <v>455</v>
      </c>
      <c r="H72" s="10" t="s">
        <v>456</v>
      </c>
      <c r="I72" s="10" t="s">
        <v>457</v>
      </c>
      <c r="J72" s="10">
        <v>61600</v>
      </c>
      <c r="K72" s="31">
        <v>13</v>
      </c>
    </row>
    <row r="73" spans="1:11" ht="12.9" customHeight="1" x14ac:dyDescent="0.3">
      <c r="A73" s="35">
        <v>70</v>
      </c>
      <c r="B73" s="10" t="s">
        <v>459</v>
      </c>
      <c r="C73" s="10" t="s">
        <v>458</v>
      </c>
      <c r="D73" s="10">
        <v>160555</v>
      </c>
      <c r="E73" s="2" t="s">
        <v>466</v>
      </c>
      <c r="F73" s="27" t="s">
        <v>461</v>
      </c>
      <c r="G73" s="10" t="s">
        <v>462</v>
      </c>
      <c r="H73" s="10" t="s">
        <v>463</v>
      </c>
      <c r="I73" s="10" t="s">
        <v>464</v>
      </c>
      <c r="J73" s="10">
        <v>63400</v>
      </c>
      <c r="K73" s="31">
        <v>2</v>
      </c>
    </row>
    <row r="74" spans="1:11" ht="12.9" customHeight="1" x14ac:dyDescent="0.3">
      <c r="A74" s="35">
        <v>71</v>
      </c>
      <c r="B74" s="10" t="s">
        <v>465</v>
      </c>
      <c r="C74" s="10" t="s">
        <v>95</v>
      </c>
      <c r="D74" s="10">
        <v>155386</v>
      </c>
      <c r="E74" s="2" t="s">
        <v>472</v>
      </c>
      <c r="F74" s="27" t="s">
        <v>467</v>
      </c>
      <c r="G74" s="10" t="s">
        <v>468</v>
      </c>
      <c r="H74" s="10" t="s">
        <v>469</v>
      </c>
      <c r="I74" s="10" t="s">
        <v>33</v>
      </c>
      <c r="J74" s="10">
        <v>59453</v>
      </c>
      <c r="K74" s="31">
        <v>28</v>
      </c>
    </row>
    <row r="75" spans="1:11" ht="12.9" customHeight="1" x14ac:dyDescent="0.3">
      <c r="A75" s="35">
        <v>72</v>
      </c>
      <c r="B75" s="10" t="s">
        <v>471</v>
      </c>
      <c r="C75" s="10" t="s">
        <v>470</v>
      </c>
      <c r="D75" s="10">
        <v>175585</v>
      </c>
      <c r="E75" s="2" t="s">
        <v>482</v>
      </c>
      <c r="F75" s="27"/>
      <c r="G75" s="10" t="s">
        <v>473</v>
      </c>
      <c r="H75" s="10" t="s">
        <v>474</v>
      </c>
      <c r="I75" s="10" t="s">
        <v>33</v>
      </c>
      <c r="J75" s="10">
        <v>59453</v>
      </c>
      <c r="K75" s="31">
        <v>8</v>
      </c>
    </row>
    <row r="76" spans="1:11" ht="12.9" customHeight="1" x14ac:dyDescent="0.3">
      <c r="A76" s="35">
        <v>73</v>
      </c>
      <c r="B76" s="10" t="s">
        <v>477</v>
      </c>
      <c r="C76" s="10" t="s">
        <v>206</v>
      </c>
      <c r="D76" s="10">
        <v>156775</v>
      </c>
      <c r="E76" s="2" t="s">
        <v>486</v>
      </c>
      <c r="F76" s="27"/>
      <c r="G76" s="10" t="s">
        <v>483</v>
      </c>
      <c r="H76" s="10" t="s">
        <v>484</v>
      </c>
      <c r="I76" s="10" t="s">
        <v>33</v>
      </c>
      <c r="J76" s="10">
        <v>59453</v>
      </c>
      <c r="K76" s="31">
        <v>38</v>
      </c>
    </row>
    <row r="77" spans="1:11" ht="12.9" customHeight="1" x14ac:dyDescent="0.3">
      <c r="A77" s="35">
        <v>74</v>
      </c>
      <c r="B77" s="10" t="s">
        <v>485</v>
      </c>
      <c r="C77" s="10" t="s">
        <v>45</v>
      </c>
      <c r="D77" s="10">
        <v>185378</v>
      </c>
      <c r="E77" s="2" t="s">
        <v>489</v>
      </c>
      <c r="F77" s="27"/>
      <c r="G77" s="10" t="s">
        <v>487</v>
      </c>
      <c r="H77" s="10" t="s">
        <v>488</v>
      </c>
      <c r="I77" s="10" t="s">
        <v>23</v>
      </c>
      <c r="J77" s="10">
        <v>59501</v>
      </c>
      <c r="K77" s="31">
        <v>4</v>
      </c>
    </row>
    <row r="78" spans="1:11" ht="12.9" customHeight="1" x14ac:dyDescent="0.3">
      <c r="A78" s="35">
        <v>75</v>
      </c>
      <c r="B78" s="10" t="s">
        <v>485</v>
      </c>
      <c r="C78" s="10" t="s">
        <v>163</v>
      </c>
      <c r="D78" s="10">
        <v>155387</v>
      </c>
      <c r="E78" s="2" t="s">
        <v>493</v>
      </c>
      <c r="F78" s="27"/>
      <c r="G78" s="10" t="s">
        <v>490</v>
      </c>
      <c r="H78" s="10" t="s">
        <v>491</v>
      </c>
      <c r="I78" s="10" t="s">
        <v>23</v>
      </c>
      <c r="J78" s="10">
        <v>59501</v>
      </c>
      <c r="K78" s="31">
        <v>14</v>
      </c>
    </row>
    <row r="79" spans="1:11" ht="12.9" customHeight="1" x14ac:dyDescent="0.3">
      <c r="A79" s="35">
        <v>76</v>
      </c>
      <c r="B79" s="10" t="s">
        <v>492</v>
      </c>
      <c r="C79" s="10" t="s">
        <v>45</v>
      </c>
      <c r="D79" s="10">
        <v>182662</v>
      </c>
      <c r="E79" s="2" t="s">
        <v>497</v>
      </c>
      <c r="F79" s="27" t="s">
        <v>494</v>
      </c>
      <c r="G79" s="10" t="s">
        <v>495</v>
      </c>
      <c r="H79" s="10" t="s">
        <v>496</v>
      </c>
      <c r="I79" s="10" t="s">
        <v>23</v>
      </c>
      <c r="J79" s="10">
        <v>59501</v>
      </c>
      <c r="K79" s="31">
        <v>44</v>
      </c>
    </row>
    <row r="80" spans="1:11" ht="12.9" customHeight="1" x14ac:dyDescent="0.3">
      <c r="A80" s="35">
        <v>77</v>
      </c>
      <c r="B80" s="10" t="s">
        <v>492</v>
      </c>
      <c r="C80" s="10" t="s">
        <v>163</v>
      </c>
      <c r="D80" s="10">
        <v>155388</v>
      </c>
      <c r="E80" s="2" t="s">
        <v>503</v>
      </c>
      <c r="F80" s="27" t="s">
        <v>498</v>
      </c>
      <c r="G80" s="10" t="s">
        <v>499</v>
      </c>
      <c r="H80" s="10" t="s">
        <v>500</v>
      </c>
      <c r="I80" s="10" t="s">
        <v>33</v>
      </c>
      <c r="J80" s="10">
        <v>59453</v>
      </c>
      <c r="K80" s="31">
        <v>3</v>
      </c>
    </row>
    <row r="81" spans="1:11" ht="12.9" customHeight="1" x14ac:dyDescent="0.3">
      <c r="A81" s="35">
        <v>78</v>
      </c>
      <c r="B81" s="10" t="s">
        <v>502</v>
      </c>
      <c r="C81" s="10" t="s">
        <v>501</v>
      </c>
      <c r="D81" s="10">
        <v>169413</v>
      </c>
      <c r="E81" s="2" t="s">
        <v>748</v>
      </c>
      <c r="F81" s="27" t="s">
        <v>504</v>
      </c>
      <c r="G81" s="10" t="s">
        <v>505</v>
      </c>
      <c r="H81" s="10" t="s">
        <v>506</v>
      </c>
      <c r="I81" s="10" t="s">
        <v>507</v>
      </c>
      <c r="J81" s="10">
        <v>61700</v>
      </c>
      <c r="K81" s="31">
        <v>29</v>
      </c>
    </row>
    <row r="82" spans="1:11" ht="12.9" customHeight="1" x14ac:dyDescent="0.3">
      <c r="A82" s="35">
        <v>79</v>
      </c>
      <c r="B82" s="10" t="s">
        <v>502</v>
      </c>
      <c r="C82" s="10" t="s">
        <v>398</v>
      </c>
      <c r="D82" s="10">
        <v>203393</v>
      </c>
      <c r="E82" s="2" t="s">
        <v>509</v>
      </c>
      <c r="F82" s="27" t="s">
        <v>726</v>
      </c>
      <c r="G82" s="10" t="s">
        <v>737</v>
      </c>
      <c r="H82" s="10" t="s">
        <v>738</v>
      </c>
      <c r="I82" s="10" t="s">
        <v>104</v>
      </c>
      <c r="J82" s="10">
        <v>66601</v>
      </c>
      <c r="K82" s="31">
        <v>0</v>
      </c>
    </row>
    <row r="83" spans="1:11" ht="12.9" customHeight="1" x14ac:dyDescent="0.3">
      <c r="A83" s="35">
        <v>80</v>
      </c>
      <c r="B83" s="10" t="s">
        <v>508</v>
      </c>
      <c r="C83" s="10" t="s">
        <v>452</v>
      </c>
      <c r="D83" s="10">
        <v>194738</v>
      </c>
      <c r="E83" s="2" t="s">
        <v>514</v>
      </c>
      <c r="F83" s="27"/>
      <c r="G83" s="10" t="s">
        <v>510</v>
      </c>
      <c r="H83" s="10" t="s">
        <v>511</v>
      </c>
      <c r="I83" s="10" t="s">
        <v>445</v>
      </c>
      <c r="J83" s="10">
        <v>59458</v>
      </c>
      <c r="K83" s="31">
        <v>10</v>
      </c>
    </row>
    <row r="84" spans="1:11" ht="12.9" customHeight="1" x14ac:dyDescent="0.3">
      <c r="A84" s="35">
        <v>81</v>
      </c>
      <c r="B84" s="10" t="s">
        <v>513</v>
      </c>
      <c r="C84" s="10" t="s">
        <v>95</v>
      </c>
      <c r="D84" s="10">
        <v>155390</v>
      </c>
      <c r="E84" s="2" t="s">
        <v>518</v>
      </c>
      <c r="F84" s="27" t="s">
        <v>515</v>
      </c>
      <c r="G84" s="10" t="s">
        <v>516</v>
      </c>
      <c r="H84" s="10" t="s">
        <v>517</v>
      </c>
      <c r="I84" s="10" t="s">
        <v>33</v>
      </c>
      <c r="J84" s="10">
        <v>59453</v>
      </c>
      <c r="K84" s="31">
        <v>10</v>
      </c>
    </row>
    <row r="85" spans="1:11" ht="12.9" customHeight="1" x14ac:dyDescent="0.3">
      <c r="A85" s="35">
        <v>82</v>
      </c>
      <c r="B85" s="10" t="s">
        <v>513</v>
      </c>
      <c r="C85" s="10" t="s">
        <v>45</v>
      </c>
      <c r="D85" s="10">
        <v>176065</v>
      </c>
      <c r="E85" s="2" t="s">
        <v>523</v>
      </c>
      <c r="F85" s="27" t="s">
        <v>519</v>
      </c>
      <c r="G85" s="10" t="s">
        <v>520</v>
      </c>
      <c r="H85" s="10" t="s">
        <v>517</v>
      </c>
      <c r="I85" s="10" t="s">
        <v>33</v>
      </c>
      <c r="J85" s="10">
        <v>59453</v>
      </c>
      <c r="K85" s="31">
        <v>14</v>
      </c>
    </row>
    <row r="86" spans="1:11" ht="12.9" customHeight="1" x14ac:dyDescent="0.3">
      <c r="A86" s="35">
        <v>83</v>
      </c>
      <c r="B86" s="10" t="s">
        <v>522</v>
      </c>
      <c r="C86" s="10" t="s">
        <v>521</v>
      </c>
      <c r="D86" s="10">
        <v>188000</v>
      </c>
      <c r="E86" s="2" t="s">
        <v>533</v>
      </c>
      <c r="F86" s="27" t="s">
        <v>524</v>
      </c>
      <c r="G86" s="10" t="s">
        <v>525</v>
      </c>
      <c r="H86" s="10" t="s">
        <v>526</v>
      </c>
      <c r="I86" s="10" t="s">
        <v>23</v>
      </c>
      <c r="J86" s="10">
        <v>59501</v>
      </c>
      <c r="K86" s="31">
        <v>9</v>
      </c>
    </row>
    <row r="87" spans="1:11" ht="12.9" customHeight="1" x14ac:dyDescent="0.3">
      <c r="A87" s="35">
        <v>84</v>
      </c>
      <c r="B87" s="10" t="s">
        <v>532</v>
      </c>
      <c r="C87" s="10" t="s">
        <v>163</v>
      </c>
      <c r="D87" s="10">
        <v>181610</v>
      </c>
      <c r="E87" s="2" t="s">
        <v>542</v>
      </c>
      <c r="F87" s="27" t="s">
        <v>534</v>
      </c>
      <c r="G87" s="10" t="s">
        <v>535</v>
      </c>
      <c r="H87" s="10" t="s">
        <v>536</v>
      </c>
      <c r="I87" s="10" t="s">
        <v>23</v>
      </c>
      <c r="J87" s="10">
        <v>59501</v>
      </c>
      <c r="K87" s="31">
        <v>9</v>
      </c>
    </row>
    <row r="88" spans="1:11" ht="12.9" customHeight="1" x14ac:dyDescent="0.3">
      <c r="A88" s="35">
        <v>85</v>
      </c>
      <c r="B88" s="10" t="s">
        <v>541</v>
      </c>
      <c r="C88" s="10" t="s">
        <v>540</v>
      </c>
      <c r="D88" s="10">
        <v>183688</v>
      </c>
      <c r="E88" s="2" t="s">
        <v>547</v>
      </c>
      <c r="F88" s="27" t="s">
        <v>543</v>
      </c>
      <c r="G88" s="10" t="s">
        <v>544</v>
      </c>
      <c r="H88" s="10" t="s">
        <v>545</v>
      </c>
      <c r="I88" s="10" t="s">
        <v>42</v>
      </c>
      <c r="J88" s="10">
        <v>59451</v>
      </c>
      <c r="K88" s="31">
        <v>14</v>
      </c>
    </row>
    <row r="89" spans="1:11" ht="12.9" customHeight="1" x14ac:dyDescent="0.3">
      <c r="A89" s="35">
        <v>86</v>
      </c>
      <c r="B89" s="10" t="s">
        <v>546</v>
      </c>
      <c r="C89" s="10" t="s">
        <v>233</v>
      </c>
      <c r="D89" s="10">
        <v>180743</v>
      </c>
      <c r="E89" s="2" t="s">
        <v>552</v>
      </c>
      <c r="F89" s="27" t="s">
        <v>548</v>
      </c>
      <c r="G89" s="10" t="s">
        <v>549</v>
      </c>
      <c r="H89" s="10" t="s">
        <v>550</v>
      </c>
      <c r="I89" s="10" t="s">
        <v>23</v>
      </c>
      <c r="J89" s="10">
        <v>59501</v>
      </c>
      <c r="K89" s="31">
        <v>15</v>
      </c>
    </row>
    <row r="90" spans="1:11" ht="12.9" customHeight="1" x14ac:dyDescent="0.3">
      <c r="A90" s="35">
        <v>87</v>
      </c>
      <c r="B90" s="10" t="s">
        <v>551</v>
      </c>
      <c r="C90" s="10" t="s">
        <v>186</v>
      </c>
      <c r="D90" s="10">
        <v>155377</v>
      </c>
      <c r="E90" s="2" t="s">
        <v>560</v>
      </c>
      <c r="F90" s="27"/>
      <c r="G90" s="10" t="s">
        <v>553</v>
      </c>
      <c r="H90" s="10" t="s">
        <v>554</v>
      </c>
      <c r="I90" s="10" t="s">
        <v>23</v>
      </c>
      <c r="J90" s="10">
        <v>59501</v>
      </c>
      <c r="K90" s="31">
        <v>23</v>
      </c>
    </row>
    <row r="91" spans="1:11" ht="12.9" customHeight="1" x14ac:dyDescent="0.3">
      <c r="A91" s="35">
        <v>88</v>
      </c>
      <c r="B91" s="10" t="s">
        <v>559</v>
      </c>
      <c r="C91" s="10" t="s">
        <v>163</v>
      </c>
      <c r="D91" s="10">
        <v>155381</v>
      </c>
      <c r="E91" s="2" t="s">
        <v>568</v>
      </c>
      <c r="F91" s="27"/>
      <c r="G91" s="10" t="s">
        <v>561</v>
      </c>
      <c r="H91" s="10" t="s">
        <v>562</v>
      </c>
      <c r="I91" s="10" t="s">
        <v>23</v>
      </c>
      <c r="J91" s="10">
        <v>59501</v>
      </c>
      <c r="K91" s="31">
        <v>0</v>
      </c>
    </row>
    <row r="92" spans="1:11" ht="12.9" customHeight="1" x14ac:dyDescent="0.3">
      <c r="A92" s="35">
        <v>89</v>
      </c>
      <c r="B92" s="10" t="s">
        <v>567</v>
      </c>
      <c r="C92" s="10" t="s">
        <v>540</v>
      </c>
      <c r="D92" s="10">
        <v>173525</v>
      </c>
      <c r="E92" s="2" t="s">
        <v>574</v>
      </c>
      <c r="F92" s="27" t="s">
        <v>569</v>
      </c>
      <c r="G92" s="10" t="s">
        <v>570</v>
      </c>
      <c r="H92" s="10" t="s">
        <v>571</v>
      </c>
      <c r="I92" s="10" t="s">
        <v>33</v>
      </c>
      <c r="J92" s="10">
        <v>59453</v>
      </c>
      <c r="K92" s="31">
        <v>0</v>
      </c>
    </row>
    <row r="93" spans="1:11" ht="12.9" customHeight="1" x14ac:dyDescent="0.3">
      <c r="A93" s="35">
        <v>90</v>
      </c>
      <c r="B93" s="10" t="s">
        <v>573</v>
      </c>
      <c r="C93" s="10" t="s">
        <v>334</v>
      </c>
      <c r="D93" s="10">
        <v>176554</v>
      </c>
      <c r="E93" s="2" t="s">
        <v>579</v>
      </c>
      <c r="F93" s="27"/>
      <c r="G93" s="10" t="s">
        <v>575</v>
      </c>
      <c r="H93" s="10" t="s">
        <v>576</v>
      </c>
      <c r="I93" s="10" t="s">
        <v>48</v>
      </c>
      <c r="J93" s="10">
        <v>59455</v>
      </c>
      <c r="K93" s="31">
        <v>6</v>
      </c>
    </row>
    <row r="94" spans="1:11" ht="12.9" customHeight="1" x14ac:dyDescent="0.3">
      <c r="A94" s="35">
        <v>91</v>
      </c>
      <c r="B94" s="10" t="s">
        <v>578</v>
      </c>
      <c r="C94" s="10" t="s">
        <v>577</v>
      </c>
      <c r="D94" s="10">
        <v>155374</v>
      </c>
      <c r="E94" s="2" t="s">
        <v>584</v>
      </c>
      <c r="F94" s="27"/>
      <c r="G94" s="10" t="s">
        <v>580</v>
      </c>
      <c r="H94" s="10" t="s">
        <v>581</v>
      </c>
      <c r="I94" s="10" t="s">
        <v>582</v>
      </c>
      <c r="J94" s="10">
        <v>62700</v>
      </c>
      <c r="K94" s="31">
        <v>26</v>
      </c>
    </row>
    <row r="95" spans="1:11" ht="12.9" customHeight="1" x14ac:dyDescent="0.3">
      <c r="A95" s="35">
        <v>92</v>
      </c>
      <c r="B95" s="10" t="s">
        <v>583</v>
      </c>
      <c r="C95" s="10" t="s">
        <v>334</v>
      </c>
      <c r="D95" s="10">
        <v>126228</v>
      </c>
      <c r="E95" s="2" t="s">
        <v>591</v>
      </c>
      <c r="F95" s="27" t="s">
        <v>585</v>
      </c>
      <c r="G95" s="10" t="s">
        <v>586</v>
      </c>
      <c r="H95" s="10" t="s">
        <v>587</v>
      </c>
      <c r="I95" s="10" t="s">
        <v>588</v>
      </c>
      <c r="J95" s="10">
        <v>60200</v>
      </c>
      <c r="K95" s="31">
        <v>12</v>
      </c>
    </row>
    <row r="96" spans="1:11" ht="12.9" customHeight="1" x14ac:dyDescent="0.3">
      <c r="A96" s="35">
        <v>93</v>
      </c>
      <c r="B96" s="2" t="s">
        <v>590</v>
      </c>
      <c r="C96" s="10" t="s">
        <v>589</v>
      </c>
      <c r="D96" s="10">
        <v>155375</v>
      </c>
      <c r="E96" s="2" t="s">
        <v>601</v>
      </c>
      <c r="F96" s="27" t="s">
        <v>592</v>
      </c>
      <c r="G96" s="10" t="s">
        <v>593</v>
      </c>
      <c r="H96" s="10" t="s">
        <v>594</v>
      </c>
      <c r="I96" s="10" t="s">
        <v>23</v>
      </c>
      <c r="J96" s="10">
        <v>59501</v>
      </c>
      <c r="K96" s="31">
        <v>9</v>
      </c>
    </row>
    <row r="97" spans="1:11" ht="12.9" customHeight="1" x14ac:dyDescent="0.3">
      <c r="A97" s="35">
        <v>94</v>
      </c>
      <c r="B97" s="10" t="s">
        <v>600</v>
      </c>
      <c r="C97" s="10" t="s">
        <v>163</v>
      </c>
      <c r="D97" s="10">
        <v>185370</v>
      </c>
      <c r="E97" s="2" t="s">
        <v>606</v>
      </c>
      <c r="F97" s="27" t="s">
        <v>602</v>
      </c>
      <c r="G97" s="10" t="s">
        <v>603</v>
      </c>
      <c r="H97" s="10" t="s">
        <v>604</v>
      </c>
      <c r="I97" s="10" t="s">
        <v>23</v>
      </c>
      <c r="J97" s="10">
        <v>59501</v>
      </c>
      <c r="K97" s="31">
        <v>4</v>
      </c>
    </row>
    <row r="98" spans="1:11" ht="12.9" customHeight="1" x14ac:dyDescent="0.3">
      <c r="A98" s="35">
        <v>95</v>
      </c>
      <c r="B98" s="10" t="s">
        <v>605</v>
      </c>
      <c r="C98" s="10" t="s">
        <v>45</v>
      </c>
      <c r="D98" s="10">
        <v>179178</v>
      </c>
      <c r="E98" s="2" t="s">
        <v>610</v>
      </c>
      <c r="F98" s="27"/>
      <c r="G98" s="10" t="s">
        <v>607</v>
      </c>
      <c r="H98" s="10" t="s">
        <v>608</v>
      </c>
      <c r="I98" s="10" t="s">
        <v>33</v>
      </c>
      <c r="J98" s="10">
        <v>59453</v>
      </c>
      <c r="K98" s="31">
        <v>15</v>
      </c>
    </row>
    <row r="99" spans="1:11" ht="12.9" customHeight="1" x14ac:dyDescent="0.3">
      <c r="A99" s="35">
        <v>96</v>
      </c>
      <c r="B99" s="10" t="s">
        <v>609</v>
      </c>
      <c r="C99" s="10" t="s">
        <v>128</v>
      </c>
      <c r="D99" s="10">
        <v>199333</v>
      </c>
      <c r="E99" s="2" t="s">
        <v>614</v>
      </c>
      <c r="F99" s="27"/>
      <c r="G99" s="10" t="s">
        <v>611</v>
      </c>
      <c r="H99" s="10" t="s">
        <v>612</v>
      </c>
      <c r="I99" s="10" t="s">
        <v>23</v>
      </c>
      <c r="J99" s="10">
        <v>59501</v>
      </c>
      <c r="K99" s="31">
        <v>16</v>
      </c>
    </row>
    <row r="100" spans="1:11" ht="12.9" customHeight="1" x14ac:dyDescent="0.3">
      <c r="A100" s="35">
        <v>97</v>
      </c>
      <c r="B100" s="10" t="s">
        <v>613</v>
      </c>
      <c r="C100" s="10" t="s">
        <v>143</v>
      </c>
      <c r="D100" s="10">
        <v>155366</v>
      </c>
      <c r="E100" s="2"/>
      <c r="F100" s="27"/>
      <c r="G100" s="10" t="s">
        <v>615</v>
      </c>
      <c r="H100" s="10" t="s">
        <v>616</v>
      </c>
      <c r="I100" s="10" t="s">
        <v>23</v>
      </c>
      <c r="J100" s="10">
        <v>59501</v>
      </c>
      <c r="K100" s="31">
        <v>37</v>
      </c>
    </row>
    <row r="101" spans="1:11" ht="12.9" customHeight="1" x14ac:dyDescent="0.3">
      <c r="A101" s="35">
        <v>98</v>
      </c>
      <c r="B101" s="10" t="s">
        <v>613</v>
      </c>
      <c r="C101" s="10" t="s">
        <v>163</v>
      </c>
      <c r="D101" s="10">
        <v>155367</v>
      </c>
      <c r="E101" s="2"/>
      <c r="F101" s="27"/>
      <c r="G101" s="10" t="s">
        <v>617</v>
      </c>
      <c r="H101" s="10" t="s">
        <v>618</v>
      </c>
      <c r="I101" s="10" t="s">
        <v>33</v>
      </c>
      <c r="J101" s="10">
        <v>59453</v>
      </c>
      <c r="K101" s="31">
        <v>20</v>
      </c>
    </row>
    <row r="102" spans="1:11" ht="12.9" customHeight="1" x14ac:dyDescent="0.3">
      <c r="A102" s="35">
        <v>99</v>
      </c>
      <c r="B102" s="10" t="s">
        <v>613</v>
      </c>
      <c r="C102" s="10" t="s">
        <v>69</v>
      </c>
      <c r="D102" s="10">
        <v>155368</v>
      </c>
      <c r="E102" s="2" t="s">
        <v>622</v>
      </c>
      <c r="F102" s="27"/>
      <c r="G102" s="10" t="s">
        <v>619</v>
      </c>
      <c r="H102" s="10" t="s">
        <v>620</v>
      </c>
      <c r="I102" s="10" t="s">
        <v>23</v>
      </c>
      <c r="J102" s="10">
        <v>59501</v>
      </c>
      <c r="K102" s="31">
        <v>20</v>
      </c>
    </row>
    <row r="103" spans="1:11" ht="12.9" customHeight="1" x14ac:dyDescent="0.3">
      <c r="A103" s="35">
        <v>100</v>
      </c>
      <c r="B103" s="10" t="s">
        <v>613</v>
      </c>
      <c r="C103" s="10" t="s">
        <v>69</v>
      </c>
      <c r="D103" s="10">
        <v>155369</v>
      </c>
      <c r="E103" s="2" t="s">
        <v>628</v>
      </c>
      <c r="F103" s="27" t="s">
        <v>623</v>
      </c>
      <c r="G103" s="10" t="s">
        <v>624</v>
      </c>
      <c r="H103" s="10" t="s">
        <v>625</v>
      </c>
      <c r="I103" s="10" t="s">
        <v>626</v>
      </c>
      <c r="J103" s="10">
        <v>67401</v>
      </c>
      <c r="K103" s="31">
        <v>6</v>
      </c>
    </row>
    <row r="104" spans="1:11" ht="12.9" customHeight="1" x14ac:dyDescent="0.3">
      <c r="A104" s="35">
        <v>101</v>
      </c>
      <c r="B104" s="10" t="s">
        <v>627</v>
      </c>
      <c r="C104" s="10" t="s">
        <v>233</v>
      </c>
      <c r="D104" s="10">
        <v>155370</v>
      </c>
      <c r="E104" s="2" t="s">
        <v>634</v>
      </c>
      <c r="F104" s="27" t="s">
        <v>629</v>
      </c>
      <c r="G104" s="10" t="s">
        <v>630</v>
      </c>
      <c r="H104" s="10" t="s">
        <v>631</v>
      </c>
      <c r="I104" s="10" t="s">
        <v>33</v>
      </c>
      <c r="J104" s="10">
        <v>59453</v>
      </c>
      <c r="K104" s="31">
        <v>8</v>
      </c>
    </row>
    <row r="105" spans="1:11" ht="12.9" customHeight="1" x14ac:dyDescent="0.3">
      <c r="A105" s="35">
        <v>102</v>
      </c>
      <c r="B105" s="10" t="s">
        <v>633</v>
      </c>
      <c r="C105" s="10" t="s">
        <v>632</v>
      </c>
      <c r="D105" s="10">
        <v>197026</v>
      </c>
      <c r="E105" s="2" t="s">
        <v>639</v>
      </c>
      <c r="F105" s="27" t="s">
        <v>635</v>
      </c>
      <c r="G105" s="10" t="s">
        <v>636</v>
      </c>
      <c r="H105" s="10" t="s">
        <v>637</v>
      </c>
      <c r="I105" s="10" t="s">
        <v>23</v>
      </c>
      <c r="J105" s="10">
        <v>59501</v>
      </c>
      <c r="K105" s="31">
        <v>5</v>
      </c>
    </row>
    <row r="106" spans="1:11" ht="12.9" customHeight="1" x14ac:dyDescent="0.3">
      <c r="A106" s="35">
        <v>103</v>
      </c>
      <c r="B106" s="10" t="s">
        <v>638</v>
      </c>
      <c r="C106" s="10" t="s">
        <v>226</v>
      </c>
      <c r="D106" s="10">
        <v>197168</v>
      </c>
      <c r="E106" s="2" t="s">
        <v>644</v>
      </c>
      <c r="F106" s="27"/>
      <c r="G106" s="10" t="s">
        <v>640</v>
      </c>
      <c r="H106" s="10" t="s">
        <v>641</v>
      </c>
      <c r="I106" s="10" t="s">
        <v>42</v>
      </c>
      <c r="J106" s="10">
        <v>59451</v>
      </c>
      <c r="K106" s="31">
        <v>2</v>
      </c>
    </row>
    <row r="107" spans="1:11" ht="12.9" customHeight="1" x14ac:dyDescent="0.3">
      <c r="A107" s="35">
        <v>104</v>
      </c>
      <c r="B107" s="10" t="s">
        <v>643</v>
      </c>
      <c r="C107" s="10" t="s">
        <v>45</v>
      </c>
      <c r="D107" s="10">
        <v>155359</v>
      </c>
      <c r="E107" s="2" t="s">
        <v>649</v>
      </c>
      <c r="F107" s="27" t="s">
        <v>645</v>
      </c>
      <c r="G107" s="10" t="s">
        <v>646</v>
      </c>
      <c r="H107" s="10" t="s">
        <v>647</v>
      </c>
      <c r="I107" s="10" t="s">
        <v>23</v>
      </c>
      <c r="J107" s="10">
        <v>59501</v>
      </c>
      <c r="K107" s="31">
        <v>28</v>
      </c>
    </row>
    <row r="108" spans="1:11" ht="12.9" customHeight="1" x14ac:dyDescent="0.3">
      <c r="A108" s="35">
        <v>105</v>
      </c>
      <c r="B108" s="10" t="s">
        <v>648</v>
      </c>
      <c r="C108" s="10" t="s">
        <v>241</v>
      </c>
      <c r="D108" s="10">
        <v>155396</v>
      </c>
      <c r="E108" s="2" t="s">
        <v>653</v>
      </c>
      <c r="F108" s="27"/>
      <c r="G108" s="10" t="s">
        <v>650</v>
      </c>
      <c r="H108" s="10" t="s">
        <v>651</v>
      </c>
      <c r="I108" s="10" t="s">
        <v>48</v>
      </c>
      <c r="J108" s="10">
        <v>59455</v>
      </c>
      <c r="K108" s="31">
        <v>27</v>
      </c>
    </row>
    <row r="109" spans="1:11" ht="12.9" customHeight="1" x14ac:dyDescent="0.3">
      <c r="A109" s="35">
        <v>106</v>
      </c>
      <c r="B109" s="10" t="s">
        <v>648</v>
      </c>
      <c r="C109" s="10" t="s">
        <v>652</v>
      </c>
      <c r="D109" s="10">
        <v>202114</v>
      </c>
      <c r="E109" s="2" t="s">
        <v>659</v>
      </c>
      <c r="F109" s="27" t="s">
        <v>654</v>
      </c>
      <c r="G109" s="10" t="s">
        <v>655</v>
      </c>
      <c r="H109" s="10" t="s">
        <v>656</v>
      </c>
      <c r="I109" s="10" t="s">
        <v>48</v>
      </c>
      <c r="J109" s="10">
        <v>59455</v>
      </c>
      <c r="K109" s="31">
        <v>7</v>
      </c>
    </row>
    <row r="110" spans="1:11" ht="12.9" customHeight="1" x14ac:dyDescent="0.3">
      <c r="A110" s="35">
        <v>107</v>
      </c>
      <c r="B110" s="10" t="s">
        <v>658</v>
      </c>
      <c r="C110" s="10" t="s">
        <v>657</v>
      </c>
      <c r="D110" s="10">
        <v>195320</v>
      </c>
      <c r="E110" s="2" t="s">
        <v>665</v>
      </c>
      <c r="F110" s="27" t="s">
        <v>660</v>
      </c>
      <c r="G110" s="10" t="s">
        <v>661</v>
      </c>
      <c r="H110" s="10" t="s">
        <v>662</v>
      </c>
      <c r="I110" s="10" t="s">
        <v>23</v>
      </c>
      <c r="J110" s="10">
        <v>59501</v>
      </c>
      <c r="K110" s="31">
        <v>6</v>
      </c>
    </row>
    <row r="111" spans="1:11" ht="12.9" customHeight="1" x14ac:dyDescent="0.3">
      <c r="A111" s="35">
        <v>108</v>
      </c>
      <c r="B111" s="10" t="s">
        <v>664</v>
      </c>
      <c r="C111" s="10" t="s">
        <v>452</v>
      </c>
      <c r="D111" s="10">
        <v>155355</v>
      </c>
      <c r="E111" s="2" t="s">
        <v>670</v>
      </c>
      <c r="F111" s="27"/>
      <c r="G111" s="10" t="s">
        <v>666</v>
      </c>
      <c r="H111" s="10" t="s">
        <v>667</v>
      </c>
      <c r="I111" s="10" t="s">
        <v>23</v>
      </c>
      <c r="J111" s="10">
        <v>59501</v>
      </c>
      <c r="K111" s="31">
        <v>4</v>
      </c>
    </row>
    <row r="112" spans="1:11" ht="12.9" customHeight="1" x14ac:dyDescent="0.3">
      <c r="A112" s="35">
        <v>109</v>
      </c>
      <c r="B112" s="10" t="s">
        <v>669</v>
      </c>
      <c r="C112" s="10" t="s">
        <v>668</v>
      </c>
      <c r="D112" s="10">
        <v>180269</v>
      </c>
      <c r="E112" s="2" t="s">
        <v>675</v>
      </c>
      <c r="F112" s="27" t="s">
        <v>671</v>
      </c>
      <c r="G112" s="10" t="s">
        <v>672</v>
      </c>
      <c r="H112" s="10" t="s">
        <v>673</v>
      </c>
      <c r="I112" s="10" t="s">
        <v>23</v>
      </c>
      <c r="J112" s="10">
        <v>59501</v>
      </c>
      <c r="K112" s="31">
        <v>2</v>
      </c>
    </row>
    <row r="113" spans="1:11" ht="12.9" customHeight="1" x14ac:dyDescent="0.3">
      <c r="A113" s="35">
        <v>110</v>
      </c>
      <c r="B113" s="10" t="s">
        <v>674</v>
      </c>
      <c r="C113" s="10" t="s">
        <v>216</v>
      </c>
      <c r="D113" s="10">
        <v>155357</v>
      </c>
      <c r="E113" s="2" t="s">
        <v>680</v>
      </c>
      <c r="F113" s="27" t="s">
        <v>676</v>
      </c>
      <c r="G113" s="10" t="s">
        <v>677</v>
      </c>
      <c r="H113" s="10" t="s">
        <v>678</v>
      </c>
      <c r="I113" s="10" t="s">
        <v>33</v>
      </c>
      <c r="J113" s="10">
        <v>59453</v>
      </c>
      <c r="K113" s="31">
        <v>3</v>
      </c>
    </row>
    <row r="114" spans="1:11" ht="12.9" customHeight="1" x14ac:dyDescent="0.3">
      <c r="A114" s="35">
        <v>111</v>
      </c>
      <c r="B114" s="10" t="s">
        <v>679</v>
      </c>
      <c r="C114" s="10" t="s">
        <v>37</v>
      </c>
      <c r="D114" s="10">
        <v>198264</v>
      </c>
      <c r="E114" s="2" t="s">
        <v>685</v>
      </c>
      <c r="F114" s="27" t="s">
        <v>681</v>
      </c>
      <c r="G114" s="10" t="s">
        <v>682</v>
      </c>
      <c r="H114" s="10" t="s">
        <v>683</v>
      </c>
      <c r="I114" s="10" t="s">
        <v>23</v>
      </c>
      <c r="J114" s="10">
        <v>59501</v>
      </c>
      <c r="K114" s="31">
        <v>4</v>
      </c>
    </row>
    <row r="115" spans="1:11" ht="12.9" customHeight="1" x14ac:dyDescent="0.3">
      <c r="A115" s="35">
        <v>112</v>
      </c>
      <c r="B115" s="10" t="s">
        <v>684</v>
      </c>
      <c r="C115" s="10" t="s">
        <v>45</v>
      </c>
      <c r="D115" s="10">
        <v>192704</v>
      </c>
      <c r="E115" s="2" t="s">
        <v>689</v>
      </c>
      <c r="F115" s="27"/>
      <c r="G115" s="10" t="s">
        <v>686</v>
      </c>
      <c r="H115" s="10" t="s">
        <v>687</v>
      </c>
      <c r="I115" s="10" t="s">
        <v>140</v>
      </c>
      <c r="J115" s="10">
        <v>59454</v>
      </c>
      <c r="K115" s="31">
        <v>7</v>
      </c>
    </row>
    <row r="116" spans="1:11" ht="12.9" customHeight="1" x14ac:dyDescent="0.3">
      <c r="A116" s="35">
        <v>113</v>
      </c>
      <c r="B116" s="10" t="s">
        <v>684</v>
      </c>
      <c r="C116" s="10" t="s">
        <v>364</v>
      </c>
      <c r="D116" s="10">
        <v>155352</v>
      </c>
      <c r="E116" s="2" t="s">
        <v>696</v>
      </c>
      <c r="F116" s="27" t="s">
        <v>691</v>
      </c>
      <c r="G116" s="10" t="s">
        <v>692</v>
      </c>
      <c r="H116" s="10" t="s">
        <v>693</v>
      </c>
      <c r="I116" s="10" t="s">
        <v>33</v>
      </c>
      <c r="J116" s="10">
        <v>59453</v>
      </c>
      <c r="K116" s="31">
        <v>18</v>
      </c>
    </row>
    <row r="117" spans="1:11" ht="12.9" customHeight="1" x14ac:dyDescent="0.3">
      <c r="A117" s="35">
        <v>114</v>
      </c>
      <c r="B117" s="10" t="s">
        <v>695</v>
      </c>
      <c r="C117" s="10" t="s">
        <v>694</v>
      </c>
      <c r="D117" s="10">
        <v>197562</v>
      </c>
      <c r="E117" s="15" t="s">
        <v>703</v>
      </c>
      <c r="F117" s="27" t="s">
        <v>698</v>
      </c>
      <c r="G117" s="10" t="s">
        <v>699</v>
      </c>
      <c r="H117" s="10" t="s">
        <v>700</v>
      </c>
      <c r="I117" s="10" t="s">
        <v>23</v>
      </c>
      <c r="J117" s="10">
        <v>59501</v>
      </c>
      <c r="K117" s="31">
        <v>1</v>
      </c>
    </row>
    <row r="118" spans="1:11" ht="12.9" customHeight="1" x14ac:dyDescent="0.3">
      <c r="A118" s="35">
        <v>115</v>
      </c>
      <c r="B118" s="10" t="s">
        <v>702</v>
      </c>
      <c r="C118" s="10" t="s">
        <v>221</v>
      </c>
      <c r="D118" s="10">
        <v>183722</v>
      </c>
      <c r="E118" s="10">
        <v>183722</v>
      </c>
      <c r="F118" s="27" t="s">
        <v>704</v>
      </c>
      <c r="G118" s="10" t="s">
        <v>705</v>
      </c>
      <c r="H118" s="10" t="s">
        <v>706</v>
      </c>
      <c r="I118" s="10" t="s">
        <v>33</v>
      </c>
      <c r="J118" s="10">
        <v>59453</v>
      </c>
      <c r="K118" s="31">
        <v>4</v>
      </c>
    </row>
    <row r="119" spans="1:11" ht="12.9" customHeight="1" x14ac:dyDescent="0.3">
      <c r="A119" s="35">
        <v>116</v>
      </c>
      <c r="B119" s="10"/>
      <c r="C119" s="10"/>
      <c r="D119" s="10"/>
      <c r="E119" s="10"/>
      <c r="F119" s="27"/>
      <c r="G119" s="10"/>
      <c r="H119" s="10"/>
      <c r="I119" s="10"/>
      <c r="J119" s="10"/>
      <c r="K119" s="31"/>
    </row>
    <row r="120" spans="1:11" ht="12.9" customHeight="1" x14ac:dyDescent="0.3">
      <c r="A120" s="35">
        <v>117</v>
      </c>
      <c r="B120" s="10"/>
      <c r="C120" s="10"/>
      <c r="D120" s="10"/>
      <c r="E120" s="10"/>
      <c r="F120" s="27"/>
      <c r="G120" s="10"/>
      <c r="H120" s="10"/>
      <c r="I120" s="10"/>
      <c r="J120" s="10"/>
      <c r="K120" s="31"/>
    </row>
    <row r="121" spans="1:11" ht="12.9" customHeight="1" x14ac:dyDescent="0.3">
      <c r="A121" s="35">
        <v>118</v>
      </c>
      <c r="B121" s="10"/>
      <c r="C121" s="10"/>
      <c r="D121" s="10"/>
      <c r="E121" s="10"/>
      <c r="F121" s="27"/>
      <c r="G121" s="10"/>
      <c r="H121" s="10"/>
      <c r="I121" s="10"/>
      <c r="J121" s="10"/>
      <c r="K121" s="31"/>
    </row>
    <row r="122" spans="1:11" ht="12.9" customHeight="1" thickBot="1" x14ac:dyDescent="0.35">
      <c r="A122" s="44">
        <v>119</v>
      </c>
      <c r="B122" s="36"/>
      <c r="C122" s="45" t="s">
        <v>715</v>
      </c>
      <c r="D122" s="45"/>
      <c r="E122" s="45"/>
      <c r="F122" s="46"/>
      <c r="G122" s="45"/>
      <c r="H122" s="45"/>
      <c r="I122" s="45"/>
      <c r="J122" s="45"/>
      <c r="K122" s="19">
        <f>SUM(K4:K121)</f>
        <v>1794</v>
      </c>
    </row>
    <row r="123" spans="1:11" ht="12.9" customHeight="1" x14ac:dyDescent="0.3">
      <c r="A123" s="37"/>
      <c r="B123" s="37"/>
      <c r="C123" s="37"/>
      <c r="D123" s="37"/>
      <c r="E123" s="37"/>
      <c r="F123" s="40"/>
      <c r="G123" s="37"/>
      <c r="H123" s="37"/>
      <c r="I123" s="37"/>
      <c r="J123" s="37"/>
    </row>
    <row r="124" spans="1:11" ht="12.9" customHeight="1" x14ac:dyDescent="0.3">
      <c r="A124" s="37"/>
      <c r="B124" s="51"/>
      <c r="C124" s="51"/>
      <c r="D124" s="51"/>
      <c r="E124" s="52"/>
      <c r="F124" s="37"/>
      <c r="G124" s="37"/>
      <c r="H124" s="37"/>
      <c r="I124" s="37"/>
      <c r="J124" s="37"/>
    </row>
    <row r="125" spans="1:11" ht="12.9" customHeight="1" x14ac:dyDescent="0.3">
      <c r="A125" s="37"/>
      <c r="B125" s="51"/>
      <c r="C125" s="51"/>
      <c r="D125" s="51"/>
      <c r="E125" s="52"/>
      <c r="F125" s="37"/>
      <c r="G125" s="37"/>
      <c r="H125" s="37"/>
      <c r="I125" s="37"/>
      <c r="J125" s="37"/>
    </row>
    <row r="126" spans="1:11" ht="12.9" customHeight="1" x14ac:dyDescent="0.3">
      <c r="A126" s="37"/>
      <c r="B126" s="51"/>
      <c r="C126" s="51"/>
      <c r="D126" s="51"/>
      <c r="E126" s="52"/>
      <c r="F126" s="37"/>
      <c r="G126" s="37"/>
      <c r="H126" s="37"/>
      <c r="I126" s="37"/>
      <c r="J126" s="37"/>
    </row>
    <row r="127" spans="1:11" ht="12.9" customHeight="1" x14ac:dyDescent="0.3">
      <c r="A127" s="37"/>
      <c r="B127" s="51"/>
      <c r="C127" s="51"/>
      <c r="D127" s="51"/>
      <c r="E127" s="52"/>
      <c r="F127" s="37"/>
      <c r="G127" s="37"/>
      <c r="H127" s="37"/>
      <c r="I127" s="37"/>
      <c r="J127" s="37"/>
    </row>
    <row r="128" spans="1:11" ht="12.9" customHeight="1" x14ac:dyDescent="0.3">
      <c r="A128" s="37"/>
      <c r="B128" s="51"/>
      <c r="C128" s="51"/>
      <c r="D128" s="51"/>
      <c r="E128" s="52"/>
      <c r="F128" s="37"/>
      <c r="G128" s="37"/>
      <c r="H128" s="37"/>
      <c r="I128" s="37"/>
      <c r="J128" s="37"/>
    </row>
    <row r="129" spans="1:10" ht="12.9" customHeight="1" x14ac:dyDescent="0.3">
      <c r="A129" s="37"/>
      <c r="B129" s="51"/>
      <c r="C129" s="51"/>
      <c r="D129" s="51"/>
      <c r="E129" s="52"/>
      <c r="F129" s="37"/>
      <c r="G129" s="37"/>
      <c r="H129" s="37"/>
      <c r="I129" s="37"/>
      <c r="J129" s="37"/>
    </row>
    <row r="130" spans="1:10" ht="12.9" customHeight="1" x14ac:dyDescent="0.3">
      <c r="A130" s="37"/>
      <c r="B130" s="51"/>
      <c r="C130" s="51"/>
      <c r="D130" s="51"/>
      <c r="E130" s="52"/>
      <c r="F130" s="37"/>
      <c r="G130" s="37"/>
      <c r="H130" s="37"/>
      <c r="I130" s="37"/>
      <c r="J130" s="37"/>
    </row>
    <row r="131" spans="1:10" ht="12.9" customHeight="1" x14ac:dyDescent="0.3">
      <c r="A131" s="37"/>
      <c r="B131" s="51"/>
      <c r="C131" s="51"/>
      <c r="D131" s="51"/>
      <c r="E131" s="52"/>
      <c r="F131" s="37"/>
      <c r="G131" s="37"/>
      <c r="H131" s="37"/>
      <c r="I131" s="37"/>
      <c r="J131" s="37"/>
    </row>
    <row r="132" spans="1:10" ht="12.9" customHeight="1" x14ac:dyDescent="0.3">
      <c r="A132" s="37"/>
      <c r="B132" s="51"/>
      <c r="C132" s="51"/>
      <c r="D132" s="51"/>
      <c r="E132" s="52"/>
      <c r="F132" s="37"/>
      <c r="G132" s="37"/>
      <c r="H132" s="37"/>
      <c r="I132" s="37"/>
      <c r="J132" s="37"/>
    </row>
    <row r="133" spans="1:10" ht="12.9" customHeight="1" x14ac:dyDescent="0.3">
      <c r="A133" s="37"/>
      <c r="B133" s="51"/>
      <c r="C133" s="51"/>
      <c r="D133" s="51"/>
      <c r="E133" s="52"/>
      <c r="F133" s="37"/>
      <c r="G133" s="37"/>
      <c r="H133" s="37"/>
      <c r="I133" s="37"/>
      <c r="J133" s="37"/>
    </row>
    <row r="134" spans="1:10" ht="12.9" customHeight="1" x14ac:dyDescent="0.3">
      <c r="A134" s="37"/>
      <c r="B134" s="51"/>
      <c r="C134" s="51"/>
      <c r="D134" s="51"/>
      <c r="E134" s="52"/>
      <c r="F134" s="37"/>
      <c r="G134" s="37"/>
      <c r="H134" s="37"/>
      <c r="I134" s="37"/>
      <c r="J134" s="37"/>
    </row>
    <row r="135" spans="1:10" ht="12.9" customHeight="1" x14ac:dyDescent="0.3">
      <c r="A135" s="37"/>
      <c r="B135" s="51"/>
      <c r="C135" s="51"/>
      <c r="D135" s="51"/>
      <c r="E135" s="52"/>
      <c r="F135" s="37"/>
      <c r="G135" s="37"/>
      <c r="H135" s="37"/>
      <c r="I135" s="37"/>
      <c r="J135" s="37"/>
    </row>
    <row r="136" spans="1:10" ht="12.9" customHeight="1" x14ac:dyDescent="0.3">
      <c r="A136" s="37"/>
      <c r="B136" s="51"/>
      <c r="C136" s="51"/>
      <c r="D136" s="51"/>
      <c r="E136" s="52"/>
      <c r="F136" s="37"/>
      <c r="G136" s="37"/>
      <c r="H136" s="37"/>
      <c r="I136" s="37"/>
      <c r="J136" s="37"/>
    </row>
    <row r="137" spans="1:10" ht="12.9" customHeight="1" x14ac:dyDescent="0.3">
      <c r="A137" s="37"/>
      <c r="B137" s="51"/>
      <c r="C137" s="51"/>
      <c r="D137" s="51"/>
      <c r="E137" s="52"/>
      <c r="F137" s="37"/>
      <c r="G137" s="37"/>
      <c r="H137" s="37"/>
      <c r="I137" s="37"/>
      <c r="J137" s="37"/>
    </row>
    <row r="138" spans="1:10" ht="12" customHeight="1" x14ac:dyDescent="0.3">
      <c r="A138" s="37"/>
      <c r="B138" s="51"/>
      <c r="C138" s="51"/>
      <c r="D138" s="51"/>
      <c r="E138" s="52"/>
      <c r="F138" s="37"/>
      <c r="G138" s="37"/>
      <c r="H138" s="37"/>
      <c r="I138" s="37"/>
      <c r="J138" s="37"/>
    </row>
    <row r="139" spans="1:10" ht="12" customHeight="1" x14ac:dyDescent="0.3">
      <c r="A139" s="37"/>
      <c r="B139" s="51"/>
      <c r="C139" s="51"/>
      <c r="D139" s="51"/>
      <c r="E139" s="52"/>
      <c r="F139" s="37"/>
      <c r="G139" s="37"/>
      <c r="H139" s="37"/>
      <c r="I139" s="37"/>
      <c r="J139" s="37"/>
    </row>
    <row r="140" spans="1:10" ht="12" customHeight="1" x14ac:dyDescent="0.3">
      <c r="A140" s="37"/>
      <c r="B140" s="51"/>
      <c r="C140" s="51"/>
      <c r="D140" s="51"/>
      <c r="E140" s="52"/>
      <c r="F140" s="37"/>
      <c r="G140" s="37"/>
      <c r="H140" s="37"/>
      <c r="I140" s="37"/>
      <c r="J140" s="37"/>
    </row>
    <row r="141" spans="1:10" ht="12" customHeight="1" x14ac:dyDescent="0.3">
      <c r="A141" s="37"/>
      <c r="B141" s="51"/>
      <c r="C141" s="51"/>
      <c r="D141" s="51"/>
      <c r="E141" s="52"/>
      <c r="F141" s="37"/>
      <c r="G141" s="37"/>
      <c r="H141" s="37"/>
      <c r="I141" s="37"/>
      <c r="J141" s="37"/>
    </row>
    <row r="142" spans="1:10" ht="12" customHeight="1" x14ac:dyDescent="0.3">
      <c r="A142" s="37"/>
      <c r="B142" s="51"/>
      <c r="C142" s="51"/>
      <c r="D142" s="51"/>
      <c r="E142" s="52"/>
      <c r="F142" s="37"/>
      <c r="G142" s="37"/>
      <c r="H142" s="37"/>
      <c r="I142" s="37"/>
      <c r="J142" s="37"/>
    </row>
    <row r="143" spans="1:10" ht="12" customHeight="1" x14ac:dyDescent="0.3">
      <c r="A143" s="37"/>
      <c r="B143" s="51"/>
      <c r="C143" s="51"/>
      <c r="D143" s="51"/>
      <c r="E143" s="52"/>
      <c r="F143" s="37"/>
      <c r="G143" s="37"/>
      <c r="H143" s="37"/>
      <c r="I143" s="37"/>
      <c r="J143" s="37"/>
    </row>
    <row r="144" spans="1:10" ht="12" customHeight="1" x14ac:dyDescent="0.3">
      <c r="A144" s="37"/>
      <c r="B144" s="51"/>
      <c r="C144" s="51"/>
      <c r="D144" s="51"/>
      <c r="E144" s="52"/>
      <c r="F144" s="37"/>
      <c r="G144" s="37"/>
      <c r="H144" s="37"/>
      <c r="I144" s="37"/>
      <c r="J144" s="37"/>
    </row>
    <row r="145" spans="1:10" ht="12" customHeight="1" x14ac:dyDescent="0.3">
      <c r="A145" s="37"/>
      <c r="B145" s="51"/>
      <c r="C145" s="51"/>
      <c r="D145" s="51"/>
      <c r="E145" s="52"/>
      <c r="F145" s="37"/>
      <c r="G145" s="37"/>
      <c r="H145" s="37"/>
      <c r="I145" s="37"/>
      <c r="J145" s="37"/>
    </row>
    <row r="146" spans="1:10" ht="12" customHeight="1" x14ac:dyDescent="0.3">
      <c r="A146" s="37"/>
      <c r="B146" s="51"/>
      <c r="C146" s="51"/>
      <c r="D146" s="51"/>
      <c r="E146" s="52"/>
      <c r="F146" s="37"/>
      <c r="G146" s="37"/>
      <c r="H146" s="37"/>
      <c r="I146" s="37"/>
      <c r="J146" s="37"/>
    </row>
    <row r="147" spans="1:10" ht="12" customHeight="1" x14ac:dyDescent="0.3">
      <c r="A147" s="37"/>
      <c r="B147" s="51"/>
      <c r="C147" s="51"/>
      <c r="D147" s="51"/>
      <c r="E147" s="52"/>
      <c r="F147" s="37"/>
      <c r="G147" s="37"/>
      <c r="H147" s="37"/>
      <c r="I147" s="37"/>
      <c r="J147" s="37"/>
    </row>
    <row r="148" spans="1:10" ht="12" customHeight="1" x14ac:dyDescent="0.3">
      <c r="A148" s="37"/>
      <c r="B148" s="51"/>
      <c r="C148" s="51"/>
      <c r="D148" s="51"/>
      <c r="E148" s="52"/>
      <c r="F148" s="37"/>
      <c r="G148" s="37"/>
      <c r="H148" s="37"/>
      <c r="I148" s="37"/>
      <c r="J148" s="37"/>
    </row>
    <row r="149" spans="1:10" ht="12" customHeight="1" x14ac:dyDescent="0.3">
      <c r="A149" s="37"/>
      <c r="B149" s="51"/>
      <c r="C149" s="51"/>
      <c r="D149" s="51"/>
      <c r="E149" s="52"/>
      <c r="F149" s="37"/>
      <c r="G149" s="37"/>
      <c r="H149" s="37"/>
      <c r="I149" s="37"/>
      <c r="J149" s="37"/>
    </row>
    <row r="150" spans="1:10" ht="12" customHeight="1" x14ac:dyDescent="0.3">
      <c r="A150" s="37"/>
      <c r="B150" s="51"/>
      <c r="C150" s="51"/>
      <c r="D150" s="51"/>
      <c r="E150" s="52"/>
      <c r="F150" s="37"/>
      <c r="G150" s="37"/>
      <c r="H150" s="37"/>
      <c r="I150" s="37"/>
      <c r="J150" s="37"/>
    </row>
    <row r="151" spans="1:10" ht="12" customHeight="1" x14ac:dyDescent="0.3">
      <c r="A151" s="37"/>
      <c r="B151" s="51"/>
      <c r="C151" s="51"/>
      <c r="D151" s="51"/>
      <c r="E151" s="52"/>
      <c r="F151" s="37"/>
      <c r="G151" s="37"/>
      <c r="H151" s="37"/>
      <c r="I151" s="37"/>
      <c r="J151" s="37"/>
    </row>
    <row r="152" spans="1:10" ht="12" customHeight="1" x14ac:dyDescent="0.3">
      <c r="A152" s="37"/>
      <c r="B152" s="51"/>
      <c r="C152" s="51"/>
      <c r="D152" s="51"/>
      <c r="E152" s="52"/>
      <c r="F152" s="37"/>
      <c r="G152" s="37"/>
      <c r="H152" s="37"/>
      <c r="I152" s="37"/>
      <c r="J152" s="37"/>
    </row>
    <row r="153" spans="1:10" ht="12" customHeight="1" x14ac:dyDescent="0.3">
      <c r="A153" s="37"/>
      <c r="B153" s="51"/>
      <c r="C153" s="51"/>
      <c r="D153" s="51"/>
      <c r="E153" s="52"/>
      <c r="F153" s="37"/>
      <c r="G153" s="37"/>
      <c r="H153" s="37"/>
      <c r="I153" s="37"/>
      <c r="J153" s="37"/>
    </row>
    <row r="154" spans="1:10" ht="12" customHeight="1" x14ac:dyDescent="0.3">
      <c r="A154" s="37"/>
      <c r="B154" s="51"/>
      <c r="C154" s="51"/>
      <c r="D154" s="51"/>
      <c r="E154" s="52"/>
      <c r="F154" s="37"/>
      <c r="G154" s="37"/>
      <c r="H154" s="37"/>
      <c r="I154" s="37"/>
      <c r="J154" s="37"/>
    </row>
    <row r="155" spans="1:10" ht="10.95" customHeight="1" x14ac:dyDescent="0.3">
      <c r="A155" s="37"/>
      <c r="B155" s="51"/>
      <c r="C155" s="51"/>
      <c r="D155" s="51"/>
      <c r="E155" s="52"/>
      <c r="F155" s="37"/>
      <c r="G155" s="37"/>
      <c r="H155" s="37"/>
      <c r="I155" s="37"/>
      <c r="J155" s="37"/>
    </row>
    <row r="156" spans="1:10" ht="10.95" customHeight="1" x14ac:dyDescent="0.3">
      <c r="A156" s="37"/>
      <c r="B156" s="51"/>
      <c r="C156" s="51"/>
      <c r="D156" s="51"/>
      <c r="E156" s="52"/>
      <c r="F156" s="37"/>
      <c r="G156" s="37"/>
      <c r="H156" s="37"/>
      <c r="I156" s="37"/>
      <c r="J156" s="37"/>
    </row>
    <row r="157" spans="1:10" ht="10.95" customHeight="1" x14ac:dyDescent="0.3">
      <c r="A157" s="37"/>
      <c r="B157" s="51"/>
      <c r="C157" s="51"/>
      <c r="D157" s="51"/>
      <c r="E157" s="52"/>
      <c r="F157" s="37"/>
      <c r="G157" s="37"/>
      <c r="H157" s="37"/>
      <c r="I157" s="37"/>
      <c r="J157" s="37"/>
    </row>
    <row r="158" spans="1:10" ht="10.95" customHeight="1" x14ac:dyDescent="0.3">
      <c r="A158" s="37"/>
      <c r="B158" s="51"/>
      <c r="C158" s="51"/>
      <c r="D158" s="51"/>
      <c r="E158" s="52"/>
      <c r="F158" s="37"/>
      <c r="G158" s="37"/>
      <c r="H158" s="37"/>
      <c r="I158" s="37"/>
      <c r="J158" s="37"/>
    </row>
    <row r="159" spans="1:10" ht="10.95" customHeight="1" x14ac:dyDescent="0.3">
      <c r="A159" s="37"/>
      <c r="B159" s="51"/>
      <c r="C159" s="51"/>
      <c r="D159" s="51"/>
      <c r="E159" s="52"/>
      <c r="F159" s="37"/>
      <c r="G159" s="37"/>
      <c r="H159" s="37"/>
      <c r="I159" s="37"/>
      <c r="J159" s="37"/>
    </row>
    <row r="160" spans="1:10" ht="10.95" customHeight="1" x14ac:dyDescent="0.3">
      <c r="A160" s="37"/>
      <c r="B160" s="51"/>
      <c r="C160" s="51"/>
      <c r="D160" s="51"/>
      <c r="E160" s="52"/>
      <c r="F160" s="37"/>
      <c r="G160" s="37"/>
      <c r="H160" s="37"/>
      <c r="I160" s="37"/>
      <c r="J160" s="37"/>
    </row>
    <row r="161" spans="1:10" ht="10.95" customHeight="1" x14ac:dyDescent="0.3">
      <c r="A161" s="37"/>
      <c r="B161" s="51"/>
      <c r="C161" s="51"/>
      <c r="D161" s="51"/>
      <c r="E161" s="52"/>
      <c r="F161" s="37"/>
      <c r="G161" s="37"/>
      <c r="H161" s="37"/>
      <c r="I161" s="37"/>
      <c r="J161" s="37"/>
    </row>
    <row r="162" spans="1:10" ht="10.95" customHeight="1" x14ac:dyDescent="0.3">
      <c r="A162" s="37"/>
      <c r="B162" s="51"/>
      <c r="C162" s="51"/>
      <c r="D162" s="51"/>
      <c r="E162" s="52"/>
      <c r="F162" s="37"/>
      <c r="G162" s="37"/>
      <c r="H162" s="37"/>
      <c r="I162" s="37"/>
      <c r="J162" s="37"/>
    </row>
    <row r="163" spans="1:10" ht="10.95" customHeight="1" x14ac:dyDescent="0.3">
      <c r="A163" s="37"/>
      <c r="B163" s="51"/>
      <c r="C163" s="51"/>
      <c r="D163" s="51"/>
      <c r="E163" s="52"/>
      <c r="F163" s="37"/>
      <c r="G163" s="37"/>
      <c r="H163" s="37"/>
      <c r="I163" s="37"/>
      <c r="J163" s="37"/>
    </row>
    <row r="164" spans="1:10" ht="10.95" customHeight="1" x14ac:dyDescent="0.3">
      <c r="A164" s="37"/>
      <c r="B164" s="51"/>
      <c r="C164" s="51"/>
      <c r="D164" s="51"/>
      <c r="E164" s="52"/>
      <c r="F164" s="37"/>
      <c r="G164" s="37"/>
      <c r="H164" s="37"/>
      <c r="I164" s="37"/>
      <c r="J164" s="37"/>
    </row>
    <row r="165" spans="1:10" ht="10.95" customHeight="1" x14ac:dyDescent="0.3">
      <c r="A165" s="37"/>
      <c r="B165" s="51"/>
      <c r="C165" s="51"/>
      <c r="D165" s="51"/>
      <c r="E165" s="52"/>
      <c r="F165" s="37"/>
      <c r="G165" s="37"/>
      <c r="H165" s="37"/>
      <c r="I165" s="37"/>
      <c r="J165" s="37"/>
    </row>
    <row r="166" spans="1:10" ht="10.95" customHeight="1" x14ac:dyDescent="0.3">
      <c r="A166" s="37"/>
      <c r="B166" s="51"/>
      <c r="C166" s="51"/>
      <c r="D166" s="51"/>
      <c r="E166" s="52"/>
      <c r="F166" s="37"/>
      <c r="G166" s="37"/>
      <c r="H166" s="37"/>
      <c r="I166" s="37"/>
      <c r="J166" s="37"/>
    </row>
    <row r="167" spans="1:10" ht="10.95" customHeight="1" x14ac:dyDescent="0.3">
      <c r="A167" s="37"/>
      <c r="B167" s="51"/>
      <c r="C167" s="51"/>
      <c r="D167" s="51"/>
      <c r="E167" s="52"/>
      <c r="F167" s="37"/>
      <c r="G167" s="37"/>
      <c r="H167" s="37"/>
      <c r="I167" s="37"/>
      <c r="J167" s="37"/>
    </row>
    <row r="168" spans="1:10" ht="10.95" customHeight="1" x14ac:dyDescent="0.3">
      <c r="A168" s="37"/>
      <c r="B168" s="51"/>
      <c r="C168" s="51"/>
      <c r="D168" s="51"/>
      <c r="E168" s="52"/>
      <c r="F168" s="37"/>
      <c r="G168" s="37"/>
      <c r="H168" s="37"/>
      <c r="I168" s="37"/>
      <c r="J168" s="37"/>
    </row>
    <row r="169" spans="1:10" ht="10.95" customHeight="1" x14ac:dyDescent="0.3">
      <c r="A169" s="37"/>
      <c r="B169" s="51"/>
      <c r="C169" s="51"/>
      <c r="D169" s="51"/>
      <c r="E169" s="52"/>
      <c r="F169" s="37"/>
      <c r="G169" s="37"/>
      <c r="H169" s="37"/>
      <c r="I169" s="37"/>
      <c r="J169" s="37"/>
    </row>
    <row r="170" spans="1:10" ht="10.95" customHeight="1" x14ac:dyDescent="0.3">
      <c r="B170" s="51"/>
      <c r="C170" s="51"/>
      <c r="D170" s="51"/>
      <c r="E170" s="52"/>
    </row>
    <row r="171" spans="1:10" ht="10.95" customHeight="1" x14ac:dyDescent="0.3">
      <c r="B171" s="51"/>
      <c r="C171" s="51"/>
      <c r="D171" s="51"/>
      <c r="E171" s="52"/>
    </row>
    <row r="172" spans="1:10" ht="10.95" customHeight="1" x14ac:dyDescent="0.3">
      <c r="B172" s="51"/>
      <c r="C172" s="51"/>
      <c r="D172" s="51"/>
      <c r="E172" s="52"/>
    </row>
    <row r="173" spans="1:10" ht="10.95" customHeight="1" x14ac:dyDescent="0.3">
      <c r="B173" s="51"/>
      <c r="C173" s="51"/>
      <c r="D173" s="51"/>
      <c r="E173" s="52"/>
    </row>
    <row r="174" spans="1:10" ht="10.95" customHeight="1" x14ac:dyDescent="0.3">
      <c r="B174" s="51"/>
      <c r="C174" s="51"/>
      <c r="D174" s="51"/>
      <c r="E174" s="52"/>
    </row>
    <row r="175" spans="1:10" ht="10.95" customHeight="1" x14ac:dyDescent="0.3">
      <c r="B175" s="51"/>
      <c r="C175" s="51"/>
      <c r="D175" s="51"/>
      <c r="E175" s="52"/>
    </row>
    <row r="176" spans="1:10" ht="10.95" customHeight="1" x14ac:dyDescent="0.3">
      <c r="B176" s="51"/>
      <c r="C176" s="51"/>
      <c r="D176" s="51"/>
      <c r="E176" s="52"/>
    </row>
    <row r="177" spans="2:5" ht="10.95" customHeight="1" x14ac:dyDescent="0.3">
      <c r="B177" s="51"/>
      <c r="C177" s="51"/>
      <c r="D177" s="51"/>
      <c r="E177" s="52"/>
    </row>
    <row r="178" spans="2:5" ht="10.95" customHeight="1" x14ac:dyDescent="0.3">
      <c r="B178" s="51"/>
      <c r="C178" s="51"/>
      <c r="D178" s="51"/>
      <c r="E178" s="52"/>
    </row>
    <row r="179" spans="2:5" ht="10.95" customHeight="1" x14ac:dyDescent="0.3">
      <c r="B179" s="51"/>
      <c r="C179" s="51"/>
      <c r="D179" s="51"/>
      <c r="E179" s="52"/>
    </row>
    <row r="180" spans="2:5" ht="10.95" customHeight="1" x14ac:dyDescent="0.3">
      <c r="B180" s="51"/>
      <c r="C180" s="51"/>
      <c r="D180" s="51"/>
      <c r="E180" s="52"/>
    </row>
    <row r="181" spans="2:5" ht="10.95" customHeight="1" x14ac:dyDescent="0.3">
      <c r="B181" s="51"/>
      <c r="C181" s="51"/>
      <c r="D181" s="51"/>
      <c r="E181" s="52"/>
    </row>
    <row r="182" spans="2:5" ht="10.95" customHeight="1" x14ac:dyDescent="0.3">
      <c r="B182" s="51"/>
      <c r="C182" s="51"/>
      <c r="D182" s="51"/>
      <c r="E182" s="52"/>
    </row>
    <row r="183" spans="2:5" ht="10.95" customHeight="1" x14ac:dyDescent="0.3">
      <c r="B183" s="51"/>
      <c r="C183" s="51"/>
      <c r="D183" s="51"/>
      <c r="E183" s="52"/>
    </row>
    <row r="184" spans="2:5" ht="10.95" customHeight="1" x14ac:dyDescent="0.3">
      <c r="B184" s="51"/>
      <c r="C184" s="51"/>
      <c r="D184" s="51"/>
      <c r="E184" s="52"/>
    </row>
    <row r="185" spans="2:5" ht="10.95" customHeight="1" x14ac:dyDescent="0.3">
      <c r="B185" s="51"/>
      <c r="C185" s="51"/>
      <c r="D185" s="51"/>
      <c r="E185" s="52"/>
    </row>
    <row r="186" spans="2:5" ht="10.95" customHeight="1" x14ac:dyDescent="0.3">
      <c r="B186" s="51"/>
      <c r="C186" s="51"/>
      <c r="D186" s="51"/>
      <c r="E186" s="52"/>
    </row>
    <row r="187" spans="2:5" ht="10.95" customHeight="1" x14ac:dyDescent="0.3">
      <c r="B187" s="51"/>
      <c r="C187" s="51"/>
      <c r="D187" s="51"/>
      <c r="E187" s="52"/>
    </row>
    <row r="188" spans="2:5" ht="10.95" customHeight="1" x14ac:dyDescent="0.3">
      <c r="B188" s="51"/>
      <c r="C188" s="51"/>
      <c r="D188" s="51"/>
      <c r="E188" s="52"/>
    </row>
    <row r="189" spans="2:5" ht="10.95" customHeight="1" x14ac:dyDescent="0.3">
      <c r="B189" s="51"/>
      <c r="C189" s="51"/>
      <c r="D189" s="51"/>
      <c r="E189" s="52"/>
    </row>
    <row r="190" spans="2:5" ht="10.95" customHeight="1" x14ac:dyDescent="0.3">
      <c r="B190" s="51"/>
      <c r="C190" s="51"/>
      <c r="D190" s="51"/>
      <c r="E190" s="52"/>
    </row>
    <row r="191" spans="2:5" ht="10.95" customHeight="1" x14ac:dyDescent="0.3">
      <c r="B191" s="51"/>
      <c r="C191" s="51"/>
      <c r="D191" s="51"/>
      <c r="E191" s="52"/>
    </row>
    <row r="192" spans="2:5" ht="10.95" customHeight="1" x14ac:dyDescent="0.3">
      <c r="B192" s="51"/>
      <c r="C192" s="51"/>
      <c r="D192" s="51"/>
      <c r="E192" s="52"/>
    </row>
    <row r="193" spans="2:5" ht="10.95" customHeight="1" x14ac:dyDescent="0.3">
      <c r="B193" s="51"/>
      <c r="C193" s="51"/>
      <c r="D193" s="51"/>
      <c r="E193" s="52"/>
    </row>
    <row r="194" spans="2:5" x14ac:dyDescent="0.3">
      <c r="B194" s="51"/>
      <c r="C194" s="51"/>
      <c r="D194" s="51"/>
      <c r="E194" s="52"/>
    </row>
    <row r="195" spans="2:5" x14ac:dyDescent="0.3">
      <c r="B195" s="51"/>
      <c r="C195" s="51"/>
      <c r="D195" s="51"/>
      <c r="E195" s="52"/>
    </row>
    <row r="196" spans="2:5" x14ac:dyDescent="0.3">
      <c r="B196" s="51"/>
      <c r="C196" s="51"/>
      <c r="D196" s="51"/>
      <c r="E196" s="52"/>
    </row>
    <row r="197" spans="2:5" x14ac:dyDescent="0.3">
      <c r="B197" s="51"/>
      <c r="C197" s="51"/>
      <c r="D197" s="51"/>
      <c r="E197" s="52"/>
    </row>
    <row r="198" spans="2:5" x14ac:dyDescent="0.3">
      <c r="B198" s="51"/>
      <c r="C198" s="51"/>
      <c r="D198" s="51"/>
      <c r="E198" s="52"/>
    </row>
    <row r="199" spans="2:5" x14ac:dyDescent="0.3">
      <c r="B199" s="51"/>
      <c r="C199" s="51"/>
      <c r="D199" s="51"/>
      <c r="E199" s="52"/>
    </row>
    <row r="200" spans="2:5" x14ac:dyDescent="0.3">
      <c r="B200" s="51"/>
      <c r="C200" s="51"/>
      <c r="D200" s="51"/>
      <c r="E200" s="52"/>
    </row>
    <row r="201" spans="2:5" x14ac:dyDescent="0.3">
      <c r="B201" s="51"/>
      <c r="C201" s="51"/>
      <c r="D201" s="51"/>
      <c r="E201" s="52"/>
    </row>
    <row r="202" spans="2:5" x14ac:dyDescent="0.3">
      <c r="B202" s="51"/>
      <c r="C202" s="51"/>
      <c r="D202" s="51"/>
      <c r="E202" s="52"/>
    </row>
    <row r="203" spans="2:5" x14ac:dyDescent="0.3">
      <c r="B203" s="51"/>
      <c r="C203" s="51"/>
      <c r="D203" s="51"/>
      <c r="E203" s="52"/>
    </row>
    <row r="204" spans="2:5" x14ac:dyDescent="0.3">
      <c r="B204" s="51"/>
      <c r="C204" s="51"/>
      <c r="D204" s="51"/>
      <c r="E204" s="52"/>
    </row>
    <row r="205" spans="2:5" x14ac:dyDescent="0.3">
      <c r="B205" s="51"/>
      <c r="C205" s="51"/>
      <c r="D205" s="51"/>
      <c r="E205" s="52"/>
    </row>
    <row r="206" spans="2:5" x14ac:dyDescent="0.3">
      <c r="B206" s="51"/>
      <c r="C206" s="51"/>
      <c r="D206" s="51"/>
      <c r="E206" s="52"/>
    </row>
    <row r="207" spans="2:5" x14ac:dyDescent="0.3">
      <c r="B207" s="51"/>
      <c r="C207" s="51"/>
      <c r="D207" s="51"/>
      <c r="E207" s="52"/>
    </row>
    <row r="208" spans="2:5" x14ac:dyDescent="0.3">
      <c r="B208" s="51"/>
      <c r="C208" s="51"/>
      <c r="D208" s="51"/>
      <c r="E208" s="52"/>
    </row>
    <row r="209" spans="2:5" x14ac:dyDescent="0.3">
      <c r="B209" s="51"/>
      <c r="C209" s="51"/>
      <c r="D209" s="51"/>
      <c r="E209" s="52"/>
    </row>
    <row r="210" spans="2:5" x14ac:dyDescent="0.3">
      <c r="B210" s="51"/>
      <c r="C210" s="51"/>
      <c r="D210" s="51"/>
      <c r="E210" s="52"/>
    </row>
    <row r="211" spans="2:5" x14ac:dyDescent="0.3">
      <c r="B211" s="51"/>
      <c r="C211" s="51"/>
      <c r="D211" s="51"/>
      <c r="E211" s="52"/>
    </row>
    <row r="212" spans="2:5" x14ac:dyDescent="0.3">
      <c r="B212" s="51"/>
      <c r="C212" s="51"/>
      <c r="D212" s="51"/>
      <c r="E212" s="52"/>
    </row>
    <row r="213" spans="2:5" x14ac:dyDescent="0.3">
      <c r="B213" s="51"/>
      <c r="C213" s="51"/>
      <c r="D213" s="51"/>
      <c r="E213" s="52"/>
    </row>
    <row r="214" spans="2:5" x14ac:dyDescent="0.3">
      <c r="B214" s="51"/>
      <c r="C214" s="51"/>
      <c r="D214" s="51"/>
      <c r="E214" s="52"/>
    </row>
    <row r="215" spans="2:5" x14ac:dyDescent="0.3">
      <c r="B215" s="51"/>
      <c r="C215" s="51"/>
      <c r="D215" s="51"/>
      <c r="E215" s="52"/>
    </row>
    <row r="216" spans="2:5" x14ac:dyDescent="0.3">
      <c r="B216" s="51"/>
      <c r="C216" s="51"/>
      <c r="D216" s="51"/>
      <c r="E216" s="52"/>
    </row>
    <row r="217" spans="2:5" x14ac:dyDescent="0.3">
      <c r="B217" s="51"/>
      <c r="C217" s="51"/>
      <c r="D217" s="51"/>
      <c r="E217" s="52"/>
    </row>
    <row r="218" spans="2:5" x14ac:dyDescent="0.3">
      <c r="B218" s="51"/>
      <c r="C218" s="51"/>
      <c r="D218" s="51"/>
      <c r="E218" s="52"/>
    </row>
    <row r="219" spans="2:5" x14ac:dyDescent="0.3">
      <c r="B219" s="51"/>
      <c r="C219" s="51"/>
      <c r="D219" s="51"/>
      <c r="E219" s="52"/>
    </row>
    <row r="220" spans="2:5" x14ac:dyDescent="0.3">
      <c r="B220" s="51"/>
      <c r="C220" s="51"/>
      <c r="D220" s="51"/>
      <c r="E220" s="52"/>
    </row>
    <row r="221" spans="2:5" x14ac:dyDescent="0.3">
      <c r="B221" s="51"/>
      <c r="C221" s="51"/>
      <c r="D221" s="51"/>
      <c r="E221" s="52"/>
    </row>
    <row r="222" spans="2:5" x14ac:dyDescent="0.3">
      <c r="B222" s="51"/>
      <c r="C222" s="51"/>
      <c r="D222" s="51"/>
      <c r="E222" s="52"/>
    </row>
    <row r="223" spans="2:5" x14ac:dyDescent="0.3">
      <c r="B223" s="51"/>
      <c r="C223" s="51"/>
      <c r="D223" s="51"/>
      <c r="E223" s="52"/>
    </row>
    <row r="224" spans="2:5" x14ac:dyDescent="0.3">
      <c r="B224" s="51"/>
      <c r="C224" s="51"/>
      <c r="D224" s="51"/>
      <c r="E224" s="52"/>
    </row>
    <row r="225" spans="2:5" x14ac:dyDescent="0.3">
      <c r="B225" s="51"/>
      <c r="C225" s="51"/>
      <c r="D225" s="51"/>
      <c r="E225" s="52"/>
    </row>
    <row r="226" spans="2:5" x14ac:dyDescent="0.3">
      <c r="B226" s="51"/>
      <c r="C226" s="51"/>
      <c r="D226" s="51"/>
      <c r="E226" s="52"/>
    </row>
    <row r="227" spans="2:5" x14ac:dyDescent="0.3">
      <c r="B227" s="51"/>
      <c r="C227" s="51"/>
      <c r="D227" s="51"/>
      <c r="E227" s="52"/>
    </row>
    <row r="228" spans="2:5" x14ac:dyDescent="0.3">
      <c r="B228" s="51"/>
      <c r="C228" s="51"/>
      <c r="D228" s="51"/>
      <c r="E228" s="52"/>
    </row>
    <row r="229" spans="2:5" x14ac:dyDescent="0.3">
      <c r="B229" s="51"/>
      <c r="C229" s="51"/>
      <c r="D229" s="51"/>
      <c r="E229" s="52"/>
    </row>
    <row r="230" spans="2:5" x14ac:dyDescent="0.3">
      <c r="B230" s="51"/>
      <c r="C230" s="51"/>
      <c r="D230" s="51"/>
      <c r="E230" s="52"/>
    </row>
    <row r="231" spans="2:5" x14ac:dyDescent="0.3">
      <c r="B231" s="51"/>
      <c r="C231" s="51"/>
      <c r="D231" s="51"/>
      <c r="E231" s="52"/>
    </row>
    <row r="232" spans="2:5" x14ac:dyDescent="0.3">
      <c r="B232" s="51"/>
      <c r="C232" s="51"/>
      <c r="D232" s="51"/>
      <c r="E232" s="52"/>
    </row>
    <row r="233" spans="2:5" x14ac:dyDescent="0.3">
      <c r="B233" s="51"/>
      <c r="C233" s="51"/>
      <c r="D233" s="51"/>
      <c r="E233" s="52"/>
    </row>
    <row r="234" spans="2:5" x14ac:dyDescent="0.3">
      <c r="B234" s="51"/>
      <c r="C234" s="51"/>
      <c r="D234" s="51"/>
      <c r="E234" s="52"/>
    </row>
    <row r="235" spans="2:5" x14ac:dyDescent="0.3">
      <c r="B235" s="51"/>
      <c r="C235" s="51"/>
      <c r="D235" s="51"/>
      <c r="E235" s="52"/>
    </row>
    <row r="236" spans="2:5" x14ac:dyDescent="0.3">
      <c r="B236" s="51"/>
      <c r="C236" s="51"/>
      <c r="D236" s="51"/>
      <c r="E236" s="52"/>
    </row>
    <row r="237" spans="2:5" x14ac:dyDescent="0.3">
      <c r="B237" s="51"/>
      <c r="C237" s="51"/>
      <c r="D237" s="51"/>
      <c r="E237" s="52"/>
    </row>
  </sheetData>
  <sheetProtection formatCells="0" formatColumns="0" formatRows="0" insertColumns="0" insertRows="0" insertHyperlinks="0" deleteColumns="0" deleteRows="0" sort="0" autoFilter="0" pivotTables="0"/>
  <pageMargins left="0.31496062992125984" right="0.11811023622047245" top="0.35433070866141736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tabSelected="1" workbookViewId="0"/>
  </sheetViews>
  <sheetFormatPr defaultRowHeight="14.4" x14ac:dyDescent="0.3"/>
  <cols>
    <col min="1" max="1" width="3.5546875" customWidth="1"/>
    <col min="2" max="2" width="9.88671875" customWidth="1"/>
    <col min="3" max="3" width="9.5546875" customWidth="1"/>
    <col min="4" max="4" width="13" customWidth="1"/>
    <col min="5" max="5" width="19.6640625" customWidth="1"/>
    <col min="6" max="6" width="15.44140625" customWidth="1"/>
    <col min="7" max="7" width="11.6640625" customWidth="1"/>
    <col min="8" max="8" width="6.77734375" customWidth="1"/>
    <col min="9" max="9" width="6.109375" customWidth="1"/>
  </cols>
  <sheetData>
    <row r="1" spans="1:9" ht="21" x14ac:dyDescent="0.4">
      <c r="A1" s="1" t="s">
        <v>749</v>
      </c>
      <c r="B1" s="1"/>
      <c r="C1" s="1"/>
    </row>
    <row r="2" spans="1:9" ht="6.6" customHeight="1" thickBot="1" x14ac:dyDescent="0.35"/>
    <row r="3" spans="1:9" ht="18" customHeight="1" thickBot="1" x14ac:dyDescent="0.35">
      <c r="A3" s="41" t="s">
        <v>712</v>
      </c>
      <c r="B3" s="42" t="s">
        <v>8</v>
      </c>
      <c r="C3" s="42" t="s">
        <v>7</v>
      </c>
      <c r="D3" s="42" t="s">
        <v>10</v>
      </c>
      <c r="E3" s="42" t="s">
        <v>12</v>
      </c>
      <c r="F3" s="42" t="s">
        <v>14</v>
      </c>
      <c r="G3" s="42" t="s">
        <v>15</v>
      </c>
      <c r="H3" s="42" t="s">
        <v>16</v>
      </c>
      <c r="I3" s="43" t="s">
        <v>709</v>
      </c>
    </row>
    <row r="4" spans="1:9" ht="12.9" customHeight="1" x14ac:dyDescent="0.3">
      <c r="A4" s="33">
        <v>1</v>
      </c>
      <c r="B4" s="34" t="s">
        <v>27</v>
      </c>
      <c r="C4" s="34" t="s">
        <v>26</v>
      </c>
      <c r="D4" s="49" t="s">
        <v>28</v>
      </c>
      <c r="E4" s="38" t="s">
        <v>30</v>
      </c>
      <c r="F4" s="34" t="s">
        <v>32</v>
      </c>
      <c r="G4" s="34" t="s">
        <v>33</v>
      </c>
      <c r="H4" s="34">
        <v>59453</v>
      </c>
      <c r="I4" s="30">
        <v>40</v>
      </c>
    </row>
    <row r="5" spans="1:9" ht="12.9" customHeight="1" x14ac:dyDescent="0.3">
      <c r="A5" s="35">
        <v>2</v>
      </c>
      <c r="B5" s="10" t="s">
        <v>38</v>
      </c>
      <c r="C5" s="10" t="s">
        <v>37</v>
      </c>
      <c r="D5" s="2" t="s">
        <v>39</v>
      </c>
      <c r="E5" s="27"/>
      <c r="F5" s="10" t="s">
        <v>41</v>
      </c>
      <c r="G5" s="10" t="s">
        <v>42</v>
      </c>
      <c r="H5" s="10">
        <v>59451</v>
      </c>
      <c r="I5" s="31">
        <v>57</v>
      </c>
    </row>
    <row r="6" spans="1:9" ht="12.9" customHeight="1" x14ac:dyDescent="0.3">
      <c r="A6" s="35">
        <v>3</v>
      </c>
      <c r="B6" s="10" t="s">
        <v>38</v>
      </c>
      <c r="C6" s="10" t="s">
        <v>45</v>
      </c>
      <c r="D6" s="2"/>
      <c r="E6" s="27"/>
      <c r="F6" s="10" t="s">
        <v>47</v>
      </c>
      <c r="G6" s="10" t="s">
        <v>48</v>
      </c>
      <c r="H6" s="10">
        <v>59451</v>
      </c>
      <c r="I6" s="31">
        <v>19</v>
      </c>
    </row>
    <row r="7" spans="1:9" ht="12.9" customHeight="1" x14ac:dyDescent="0.3">
      <c r="A7" s="35">
        <v>4</v>
      </c>
      <c r="B7" s="10" t="s">
        <v>51</v>
      </c>
      <c r="C7" s="10" t="s">
        <v>50</v>
      </c>
      <c r="D7" s="2" t="s">
        <v>52</v>
      </c>
      <c r="E7" s="27"/>
      <c r="F7" s="10" t="s">
        <v>54</v>
      </c>
      <c r="G7" s="10" t="s">
        <v>23</v>
      </c>
      <c r="H7" s="10">
        <v>59501</v>
      </c>
      <c r="I7" s="31">
        <v>13</v>
      </c>
    </row>
    <row r="8" spans="1:9" ht="12.9" customHeight="1" x14ac:dyDescent="0.3">
      <c r="A8" s="35">
        <v>5</v>
      </c>
      <c r="B8" s="10" t="s">
        <v>51</v>
      </c>
      <c r="C8" s="10" t="s">
        <v>56</v>
      </c>
      <c r="D8" s="2" t="s">
        <v>57</v>
      </c>
      <c r="E8" s="27"/>
      <c r="F8" s="10" t="s">
        <v>741</v>
      </c>
      <c r="G8" s="10" t="s">
        <v>742</v>
      </c>
      <c r="H8" s="10">
        <v>66484</v>
      </c>
      <c r="I8" s="31">
        <v>21</v>
      </c>
    </row>
    <row r="9" spans="1:9" ht="12.9" customHeight="1" x14ac:dyDescent="0.3">
      <c r="A9" s="35">
        <v>6</v>
      </c>
      <c r="B9" s="10" t="s">
        <v>51</v>
      </c>
      <c r="C9" s="10" t="s">
        <v>62</v>
      </c>
      <c r="D9" s="2" t="s">
        <v>63</v>
      </c>
      <c r="E9" s="27" t="s">
        <v>64</v>
      </c>
      <c r="F9" s="10" t="s">
        <v>66</v>
      </c>
      <c r="G9" s="10" t="s">
        <v>445</v>
      </c>
      <c r="H9" s="10">
        <v>59458</v>
      </c>
      <c r="I9" s="31">
        <v>37</v>
      </c>
    </row>
    <row r="10" spans="1:9" ht="12.9" customHeight="1" x14ac:dyDescent="0.3">
      <c r="A10" s="35">
        <v>7</v>
      </c>
      <c r="B10" s="10" t="s">
        <v>70</v>
      </c>
      <c r="C10" s="10" t="s">
        <v>69</v>
      </c>
      <c r="D10" s="2" t="s">
        <v>71</v>
      </c>
      <c r="E10" s="27"/>
      <c r="F10" s="10" t="s">
        <v>73</v>
      </c>
      <c r="G10" s="10" t="s">
        <v>74</v>
      </c>
      <c r="H10" s="10">
        <v>63800</v>
      </c>
      <c r="I10" s="31">
        <v>7</v>
      </c>
    </row>
    <row r="11" spans="1:9" ht="12.9" customHeight="1" x14ac:dyDescent="0.3">
      <c r="A11" s="35">
        <v>8</v>
      </c>
      <c r="B11" s="10" t="s">
        <v>76</v>
      </c>
      <c r="C11" s="10" t="s">
        <v>69</v>
      </c>
      <c r="D11" s="2" t="s">
        <v>77</v>
      </c>
      <c r="E11" s="27"/>
      <c r="F11" s="10" t="s">
        <v>79</v>
      </c>
      <c r="G11" s="10" t="s">
        <v>23</v>
      </c>
      <c r="H11" s="10">
        <v>59501</v>
      </c>
      <c r="I11" s="31">
        <v>46</v>
      </c>
    </row>
    <row r="12" spans="1:9" ht="12.9" customHeight="1" x14ac:dyDescent="0.3">
      <c r="A12" s="35">
        <v>9</v>
      </c>
      <c r="B12" s="10" t="s">
        <v>76</v>
      </c>
      <c r="C12" s="10" t="s">
        <v>69</v>
      </c>
      <c r="D12" s="2" t="s">
        <v>81</v>
      </c>
      <c r="E12" s="27" t="s">
        <v>82</v>
      </c>
      <c r="F12" s="10" t="s">
        <v>84</v>
      </c>
      <c r="G12" s="10" t="s">
        <v>23</v>
      </c>
      <c r="H12" s="10">
        <v>59501</v>
      </c>
      <c r="I12" s="31">
        <v>8</v>
      </c>
    </row>
    <row r="13" spans="1:9" ht="12.9" customHeight="1" x14ac:dyDescent="0.3">
      <c r="A13" s="35">
        <v>10</v>
      </c>
      <c r="B13" s="10" t="s">
        <v>88</v>
      </c>
      <c r="C13" s="10" t="s">
        <v>87</v>
      </c>
      <c r="D13" s="2" t="s">
        <v>89</v>
      </c>
      <c r="E13" s="27" t="s">
        <v>90</v>
      </c>
      <c r="F13" s="10" t="s">
        <v>92</v>
      </c>
      <c r="G13" s="10" t="s">
        <v>93</v>
      </c>
      <c r="H13" s="10">
        <v>59455</v>
      </c>
      <c r="I13" s="31">
        <v>10</v>
      </c>
    </row>
    <row r="14" spans="1:9" ht="12.9" customHeight="1" x14ac:dyDescent="0.3">
      <c r="A14" s="35">
        <v>11</v>
      </c>
      <c r="B14" s="10" t="s">
        <v>96</v>
      </c>
      <c r="C14" s="10" t="s">
        <v>95</v>
      </c>
      <c r="D14" s="2" t="s">
        <v>97</v>
      </c>
      <c r="E14" s="27" t="s">
        <v>98</v>
      </c>
      <c r="F14" s="10" t="s">
        <v>100</v>
      </c>
      <c r="G14" s="10" t="s">
        <v>42</v>
      </c>
      <c r="H14" s="10">
        <v>59451</v>
      </c>
      <c r="I14" s="31">
        <v>12</v>
      </c>
    </row>
    <row r="15" spans="1:9" ht="12.9" customHeight="1" x14ac:dyDescent="0.3">
      <c r="A15" s="35">
        <v>12</v>
      </c>
      <c r="B15" s="10" t="s">
        <v>116</v>
      </c>
      <c r="C15" s="10" t="s">
        <v>69</v>
      </c>
      <c r="D15" s="2" t="s">
        <v>124</v>
      </c>
      <c r="E15" s="27" t="s">
        <v>118</v>
      </c>
      <c r="F15" s="10" t="s">
        <v>120</v>
      </c>
      <c r="G15" s="10" t="s">
        <v>23</v>
      </c>
      <c r="H15" s="10">
        <v>59501</v>
      </c>
      <c r="I15" s="31">
        <v>2</v>
      </c>
    </row>
    <row r="16" spans="1:9" ht="12.9" customHeight="1" x14ac:dyDescent="0.3">
      <c r="A16" s="35">
        <v>13</v>
      </c>
      <c r="B16" s="10" t="s">
        <v>123</v>
      </c>
      <c r="C16" s="10" t="s">
        <v>45</v>
      </c>
      <c r="D16" s="2" t="s">
        <v>130</v>
      </c>
      <c r="E16" s="27" t="s">
        <v>125</v>
      </c>
      <c r="F16" s="10" t="s">
        <v>127</v>
      </c>
      <c r="G16" s="10" t="s">
        <v>33</v>
      </c>
      <c r="H16" s="10">
        <v>59453</v>
      </c>
      <c r="I16" s="31">
        <v>10</v>
      </c>
    </row>
    <row r="17" spans="1:9" ht="12.9" customHeight="1" x14ac:dyDescent="0.3">
      <c r="A17" s="35">
        <v>14</v>
      </c>
      <c r="B17" s="10" t="s">
        <v>129</v>
      </c>
      <c r="C17" s="10" t="s">
        <v>128</v>
      </c>
      <c r="D17" s="2" t="s">
        <v>136</v>
      </c>
      <c r="E17" s="27" t="s">
        <v>131</v>
      </c>
      <c r="F17" s="10" t="s">
        <v>133</v>
      </c>
      <c r="G17" s="10" t="s">
        <v>23</v>
      </c>
      <c r="H17" s="10">
        <v>59501</v>
      </c>
      <c r="I17" s="31">
        <v>2</v>
      </c>
    </row>
    <row r="18" spans="1:9" ht="12.9" customHeight="1" x14ac:dyDescent="0.3">
      <c r="A18" s="35">
        <v>15</v>
      </c>
      <c r="B18" s="10" t="s">
        <v>135</v>
      </c>
      <c r="C18" s="10" t="s">
        <v>45</v>
      </c>
      <c r="D18" s="2" t="s">
        <v>145</v>
      </c>
      <c r="E18" s="27" t="s">
        <v>137</v>
      </c>
      <c r="F18" s="10" t="s">
        <v>139</v>
      </c>
      <c r="G18" s="10" t="s">
        <v>140</v>
      </c>
      <c r="H18" s="10">
        <v>59454</v>
      </c>
      <c r="I18" s="31">
        <v>6</v>
      </c>
    </row>
    <row r="19" spans="1:9" ht="12.9" customHeight="1" x14ac:dyDescent="0.3">
      <c r="A19" s="35">
        <v>16</v>
      </c>
      <c r="B19" s="10" t="s">
        <v>144</v>
      </c>
      <c r="C19" s="10" t="s">
        <v>143</v>
      </c>
      <c r="D19" s="2" t="s">
        <v>743</v>
      </c>
      <c r="E19" s="27"/>
      <c r="F19" s="10" t="s">
        <v>148</v>
      </c>
      <c r="G19" s="10" t="s">
        <v>23</v>
      </c>
      <c r="H19" s="10">
        <v>59501</v>
      </c>
      <c r="I19" s="31">
        <v>26</v>
      </c>
    </row>
    <row r="20" spans="1:9" ht="12.9" customHeight="1" x14ac:dyDescent="0.3">
      <c r="A20" s="35">
        <v>17</v>
      </c>
      <c r="B20" s="10" t="s">
        <v>144</v>
      </c>
      <c r="C20" s="10" t="s">
        <v>221</v>
      </c>
      <c r="D20" s="2" t="s">
        <v>151</v>
      </c>
      <c r="E20" s="27" t="s">
        <v>724</v>
      </c>
      <c r="F20" s="10" t="s">
        <v>728</v>
      </c>
      <c r="G20" s="10" t="s">
        <v>23</v>
      </c>
      <c r="H20" s="10">
        <v>59501</v>
      </c>
      <c r="I20" s="31">
        <v>6</v>
      </c>
    </row>
    <row r="21" spans="1:9" ht="12.9" customHeight="1" x14ac:dyDescent="0.3">
      <c r="A21" s="35">
        <v>18</v>
      </c>
      <c r="B21" s="10" t="s">
        <v>150</v>
      </c>
      <c r="C21" s="10" t="s">
        <v>149</v>
      </c>
      <c r="D21" s="2" t="s">
        <v>156</v>
      </c>
      <c r="E21" s="27"/>
      <c r="F21" s="10" t="s">
        <v>153</v>
      </c>
      <c r="G21" s="10" t="s">
        <v>33</v>
      </c>
      <c r="H21" s="10">
        <v>59453</v>
      </c>
      <c r="I21" s="31">
        <v>9</v>
      </c>
    </row>
    <row r="22" spans="1:9" ht="12.9" customHeight="1" x14ac:dyDescent="0.3">
      <c r="A22" s="35">
        <v>19</v>
      </c>
      <c r="B22" s="10" t="s">
        <v>155</v>
      </c>
      <c r="C22" s="10" t="s">
        <v>69</v>
      </c>
      <c r="D22" s="2" t="s">
        <v>744</v>
      </c>
      <c r="E22" s="27"/>
      <c r="F22" s="10" t="s">
        <v>158</v>
      </c>
      <c r="G22" s="10" t="s">
        <v>33</v>
      </c>
      <c r="H22" s="10">
        <v>59453</v>
      </c>
      <c r="I22" s="31">
        <v>10</v>
      </c>
    </row>
    <row r="23" spans="1:9" ht="12.9" customHeight="1" x14ac:dyDescent="0.3">
      <c r="A23" s="35">
        <v>20</v>
      </c>
      <c r="B23" s="10" t="s">
        <v>720</v>
      </c>
      <c r="C23" s="10" t="s">
        <v>37</v>
      </c>
      <c r="D23" s="2" t="s">
        <v>173</v>
      </c>
      <c r="E23" s="27" t="s">
        <v>725</v>
      </c>
      <c r="F23" s="10" t="s">
        <v>730</v>
      </c>
      <c r="G23" s="10" t="s">
        <v>718</v>
      </c>
      <c r="H23" s="10">
        <v>67571</v>
      </c>
      <c r="I23" s="31">
        <v>4</v>
      </c>
    </row>
    <row r="24" spans="1:9" ht="12.9" customHeight="1" x14ac:dyDescent="0.3">
      <c r="A24" s="35">
        <v>21</v>
      </c>
      <c r="B24" s="10" t="s">
        <v>172</v>
      </c>
      <c r="C24" s="10" t="s">
        <v>171</v>
      </c>
      <c r="D24" s="2" t="s">
        <v>188</v>
      </c>
      <c r="E24" s="27"/>
      <c r="F24" s="10" t="s">
        <v>175</v>
      </c>
      <c r="G24" s="10" t="s">
        <v>33</v>
      </c>
      <c r="H24" s="10">
        <v>59453</v>
      </c>
      <c r="I24" s="31">
        <v>6</v>
      </c>
    </row>
    <row r="25" spans="1:9" ht="12.9" customHeight="1" x14ac:dyDescent="0.3">
      <c r="A25" s="35">
        <v>22</v>
      </c>
      <c r="B25" s="10" t="s">
        <v>187</v>
      </c>
      <c r="C25" s="10" t="s">
        <v>186</v>
      </c>
      <c r="D25" s="2" t="s">
        <v>192</v>
      </c>
      <c r="E25" s="27"/>
      <c r="F25" s="10" t="s">
        <v>190</v>
      </c>
      <c r="G25" s="10" t="s">
        <v>42</v>
      </c>
      <c r="H25" s="10">
        <v>59451</v>
      </c>
      <c r="I25" s="31">
        <v>6</v>
      </c>
    </row>
    <row r="26" spans="1:9" ht="12.9" customHeight="1" x14ac:dyDescent="0.3">
      <c r="A26" s="35">
        <v>23</v>
      </c>
      <c r="B26" s="10" t="s">
        <v>191</v>
      </c>
      <c r="C26" s="10" t="s">
        <v>37</v>
      </c>
      <c r="D26" s="2" t="s">
        <v>196</v>
      </c>
      <c r="E26" s="27" t="s">
        <v>193</v>
      </c>
      <c r="F26" s="10" t="s">
        <v>195</v>
      </c>
      <c r="G26" s="10" t="s">
        <v>42</v>
      </c>
      <c r="H26" s="10">
        <v>59451</v>
      </c>
      <c r="I26" s="31">
        <v>11</v>
      </c>
    </row>
    <row r="27" spans="1:9" ht="12.9" customHeight="1" x14ac:dyDescent="0.3">
      <c r="A27" s="35">
        <v>24</v>
      </c>
      <c r="B27" s="10" t="s">
        <v>191</v>
      </c>
      <c r="C27" s="10" t="s">
        <v>45</v>
      </c>
      <c r="D27" s="2" t="s">
        <v>200</v>
      </c>
      <c r="E27" s="27" t="s">
        <v>197</v>
      </c>
      <c r="F27" s="10" t="s">
        <v>195</v>
      </c>
      <c r="G27" s="10" t="s">
        <v>42</v>
      </c>
      <c r="H27" s="10">
        <v>59451</v>
      </c>
      <c r="I27" s="31">
        <v>12</v>
      </c>
    </row>
    <row r="28" spans="1:9" ht="12.9" customHeight="1" x14ac:dyDescent="0.3">
      <c r="A28" s="35">
        <v>25</v>
      </c>
      <c r="B28" s="10" t="s">
        <v>191</v>
      </c>
      <c r="C28" s="10" t="s">
        <v>163</v>
      </c>
      <c r="D28" s="2" t="s">
        <v>207</v>
      </c>
      <c r="E28" s="27" t="s">
        <v>202</v>
      </c>
      <c r="F28" s="10" t="s">
        <v>204</v>
      </c>
      <c r="G28" s="10" t="s">
        <v>23</v>
      </c>
      <c r="H28" s="10">
        <v>59501</v>
      </c>
      <c r="I28" s="31">
        <v>15</v>
      </c>
    </row>
    <row r="29" spans="1:9" ht="12.9" customHeight="1" x14ac:dyDescent="0.3">
      <c r="A29" s="35">
        <v>26</v>
      </c>
      <c r="B29" s="10" t="s">
        <v>191</v>
      </c>
      <c r="C29" s="10" t="s">
        <v>206</v>
      </c>
      <c r="D29" s="2" t="s">
        <v>212</v>
      </c>
      <c r="E29" s="27" t="s">
        <v>208</v>
      </c>
      <c r="F29" s="10" t="s">
        <v>210</v>
      </c>
      <c r="G29" s="10" t="s">
        <v>48</v>
      </c>
      <c r="H29" s="10">
        <v>59455</v>
      </c>
      <c r="I29" s="31">
        <v>25</v>
      </c>
    </row>
    <row r="30" spans="1:9" ht="12.9" customHeight="1" x14ac:dyDescent="0.3">
      <c r="A30" s="35">
        <v>27</v>
      </c>
      <c r="B30" s="10" t="s">
        <v>191</v>
      </c>
      <c r="C30" s="10" t="s">
        <v>56</v>
      </c>
      <c r="D30" s="2" t="s">
        <v>228</v>
      </c>
      <c r="E30" s="27" t="s">
        <v>213</v>
      </c>
      <c r="F30" s="10" t="s">
        <v>215</v>
      </c>
      <c r="G30" s="10" t="s">
        <v>33</v>
      </c>
      <c r="H30" s="10">
        <v>59453</v>
      </c>
      <c r="I30" s="31">
        <v>7</v>
      </c>
    </row>
    <row r="31" spans="1:9" ht="12.9" customHeight="1" x14ac:dyDescent="0.3">
      <c r="A31" s="35">
        <v>28</v>
      </c>
      <c r="B31" s="10" t="s">
        <v>227</v>
      </c>
      <c r="C31" s="10" t="s">
        <v>226</v>
      </c>
      <c r="D31" s="2" t="s">
        <v>235</v>
      </c>
      <c r="E31" s="27" t="s">
        <v>229</v>
      </c>
      <c r="F31" s="10" t="s">
        <v>231</v>
      </c>
      <c r="G31" s="10" t="s">
        <v>42</v>
      </c>
      <c r="H31" s="10">
        <v>59451</v>
      </c>
      <c r="I31" s="31">
        <v>9</v>
      </c>
    </row>
    <row r="32" spans="1:9" ht="12.9" customHeight="1" x14ac:dyDescent="0.3">
      <c r="A32" s="35">
        <v>29</v>
      </c>
      <c r="B32" s="10" t="s">
        <v>234</v>
      </c>
      <c r="C32" s="10" t="s">
        <v>233</v>
      </c>
      <c r="D32" s="2" t="s">
        <v>745</v>
      </c>
      <c r="E32" s="27" t="s">
        <v>236</v>
      </c>
      <c r="F32" s="10" t="s">
        <v>238</v>
      </c>
      <c r="G32" s="10" t="s">
        <v>23</v>
      </c>
      <c r="H32" s="10">
        <v>59501</v>
      </c>
      <c r="I32" s="31">
        <v>0</v>
      </c>
    </row>
    <row r="33" spans="1:9" ht="12.9" customHeight="1" x14ac:dyDescent="0.3">
      <c r="A33" s="35">
        <v>30</v>
      </c>
      <c r="B33" s="10" t="s">
        <v>721</v>
      </c>
      <c r="C33" s="10" t="s">
        <v>45</v>
      </c>
      <c r="D33" s="2" t="s">
        <v>252</v>
      </c>
      <c r="E33" s="27"/>
      <c r="F33" s="10" t="s">
        <v>732</v>
      </c>
      <c r="G33" s="10" t="s">
        <v>140</v>
      </c>
      <c r="H33" s="10">
        <v>59454</v>
      </c>
      <c r="I33" s="31">
        <v>10</v>
      </c>
    </row>
    <row r="34" spans="1:9" ht="12.9" customHeight="1" x14ac:dyDescent="0.3">
      <c r="A34" s="35">
        <v>31</v>
      </c>
      <c r="B34" s="10" t="s">
        <v>251</v>
      </c>
      <c r="C34" s="10" t="s">
        <v>37</v>
      </c>
      <c r="D34" s="2" t="s">
        <v>259</v>
      </c>
      <c r="E34" s="27" t="s">
        <v>253</v>
      </c>
      <c r="F34" s="10" t="s">
        <v>250</v>
      </c>
      <c r="G34" s="10" t="s">
        <v>33</v>
      </c>
      <c r="H34" s="10">
        <v>59453</v>
      </c>
      <c r="I34" s="31">
        <v>57</v>
      </c>
    </row>
    <row r="35" spans="1:9" ht="12.9" customHeight="1" x14ac:dyDescent="0.3">
      <c r="A35" s="35">
        <v>32</v>
      </c>
      <c r="B35" s="10" t="s">
        <v>251</v>
      </c>
      <c r="C35" s="10" t="s">
        <v>69</v>
      </c>
      <c r="D35" s="2" t="s">
        <v>262</v>
      </c>
      <c r="E35" s="27" t="s">
        <v>260</v>
      </c>
      <c r="F35" s="10" t="s">
        <v>250</v>
      </c>
      <c r="G35" s="10" t="s">
        <v>33</v>
      </c>
      <c r="H35" s="10">
        <v>59453</v>
      </c>
      <c r="I35" s="31">
        <v>51</v>
      </c>
    </row>
    <row r="36" spans="1:9" ht="12.9" customHeight="1" x14ac:dyDescent="0.3">
      <c r="A36" s="35">
        <v>33</v>
      </c>
      <c r="B36" s="10" t="s">
        <v>251</v>
      </c>
      <c r="C36" s="10" t="s">
        <v>69</v>
      </c>
      <c r="D36" s="2" t="s">
        <v>271</v>
      </c>
      <c r="E36" s="27"/>
      <c r="F36" s="10" t="s">
        <v>250</v>
      </c>
      <c r="G36" s="10" t="s">
        <v>33</v>
      </c>
      <c r="H36" s="10">
        <v>59453</v>
      </c>
      <c r="I36" s="31">
        <v>50</v>
      </c>
    </row>
    <row r="37" spans="1:9" ht="12.9" customHeight="1" x14ac:dyDescent="0.3">
      <c r="A37" s="35">
        <v>34</v>
      </c>
      <c r="B37" s="10" t="s">
        <v>270</v>
      </c>
      <c r="C37" s="10" t="s">
        <v>247</v>
      </c>
      <c r="D37" s="2" t="s">
        <v>277</v>
      </c>
      <c r="E37" s="27" t="s">
        <v>272</v>
      </c>
      <c r="F37" s="10" t="s">
        <v>274</v>
      </c>
      <c r="G37" s="10" t="s">
        <v>275</v>
      </c>
      <c r="H37" s="10">
        <v>62800</v>
      </c>
      <c r="I37" s="31">
        <v>5</v>
      </c>
    </row>
    <row r="38" spans="1:9" ht="12.9" customHeight="1" x14ac:dyDescent="0.3">
      <c r="A38" s="35">
        <v>35</v>
      </c>
      <c r="B38" s="10" t="s">
        <v>276</v>
      </c>
      <c r="C38" s="10" t="s">
        <v>69</v>
      </c>
      <c r="D38" s="2" t="s">
        <v>282</v>
      </c>
      <c r="E38" s="27" t="s">
        <v>278</v>
      </c>
      <c r="F38" s="10" t="s">
        <v>280</v>
      </c>
      <c r="G38" s="10" t="s">
        <v>33</v>
      </c>
      <c r="H38" s="10">
        <v>59453</v>
      </c>
      <c r="I38" s="31">
        <v>10</v>
      </c>
    </row>
    <row r="39" spans="1:9" ht="12.9" customHeight="1" x14ac:dyDescent="0.3">
      <c r="A39" s="35">
        <v>36</v>
      </c>
      <c r="B39" s="10" t="s">
        <v>281</v>
      </c>
      <c r="C39" s="10" t="s">
        <v>143</v>
      </c>
      <c r="D39" s="2" t="s">
        <v>287</v>
      </c>
      <c r="E39" s="27"/>
      <c r="F39" s="10" t="s">
        <v>284</v>
      </c>
      <c r="G39" s="10"/>
      <c r="H39" s="10">
        <v>59458</v>
      </c>
      <c r="I39" s="31">
        <v>15</v>
      </c>
    </row>
    <row r="40" spans="1:9" ht="12.9" customHeight="1" x14ac:dyDescent="0.3">
      <c r="A40" s="35">
        <v>37</v>
      </c>
      <c r="B40" s="10" t="s">
        <v>286</v>
      </c>
      <c r="C40" s="10" t="s">
        <v>285</v>
      </c>
      <c r="D40" s="2" t="s">
        <v>293</v>
      </c>
      <c r="E40" s="27"/>
      <c r="F40" s="10" t="s">
        <v>289</v>
      </c>
      <c r="G40" s="10" t="s">
        <v>718</v>
      </c>
      <c r="H40" s="10">
        <v>67571</v>
      </c>
      <c r="I40" s="31">
        <v>5</v>
      </c>
    </row>
    <row r="41" spans="1:9" ht="12.9" customHeight="1" x14ac:dyDescent="0.3">
      <c r="A41" s="35">
        <v>38</v>
      </c>
      <c r="B41" s="10" t="s">
        <v>292</v>
      </c>
      <c r="C41" s="10" t="s">
        <v>291</v>
      </c>
      <c r="D41" s="2" t="s">
        <v>297</v>
      </c>
      <c r="E41" s="27"/>
      <c r="F41" s="10" t="s">
        <v>295</v>
      </c>
      <c r="G41" s="10" t="s">
        <v>42</v>
      </c>
      <c r="H41" s="10">
        <v>59451</v>
      </c>
      <c r="I41" s="31">
        <v>10</v>
      </c>
    </row>
    <row r="42" spans="1:9" ht="12.9" customHeight="1" x14ac:dyDescent="0.3">
      <c r="A42" s="35">
        <v>39</v>
      </c>
      <c r="B42" s="10" t="s">
        <v>296</v>
      </c>
      <c r="C42" s="10" t="s">
        <v>163</v>
      </c>
      <c r="D42" s="2" t="s">
        <v>746</v>
      </c>
      <c r="E42" s="27" t="s">
        <v>298</v>
      </c>
      <c r="F42" s="10" t="s">
        <v>300</v>
      </c>
      <c r="G42" s="10" t="s">
        <v>42</v>
      </c>
      <c r="H42" s="10">
        <v>59451</v>
      </c>
      <c r="I42" s="31">
        <v>21</v>
      </c>
    </row>
    <row r="43" spans="1:9" ht="12.9" customHeight="1" x14ac:dyDescent="0.3">
      <c r="A43" s="35">
        <v>40</v>
      </c>
      <c r="B43" s="10" t="s">
        <v>296</v>
      </c>
      <c r="C43" s="10" t="s">
        <v>163</v>
      </c>
      <c r="D43" s="2" t="s">
        <v>302</v>
      </c>
      <c r="E43" s="27" t="s">
        <v>298</v>
      </c>
      <c r="F43" s="10" t="s">
        <v>734</v>
      </c>
      <c r="G43" s="10" t="s">
        <v>42</v>
      </c>
      <c r="H43" s="10">
        <v>59451</v>
      </c>
      <c r="I43" s="31">
        <v>21</v>
      </c>
    </row>
    <row r="44" spans="1:9" ht="12.9" customHeight="1" x14ac:dyDescent="0.3">
      <c r="A44" s="35">
        <v>41</v>
      </c>
      <c r="B44" s="10" t="s">
        <v>301</v>
      </c>
      <c r="C44" s="10" t="s">
        <v>186</v>
      </c>
      <c r="D44" s="2" t="s">
        <v>309</v>
      </c>
      <c r="E44" s="27" t="s">
        <v>303</v>
      </c>
      <c r="F44" s="10" t="s">
        <v>305</v>
      </c>
      <c r="G44" s="10" t="s">
        <v>33</v>
      </c>
      <c r="H44" s="10">
        <v>59453</v>
      </c>
      <c r="I44" s="31">
        <v>8</v>
      </c>
    </row>
    <row r="45" spans="1:9" ht="12.9" customHeight="1" x14ac:dyDescent="0.3">
      <c r="A45" s="35">
        <v>42</v>
      </c>
      <c r="B45" s="10" t="s">
        <v>308</v>
      </c>
      <c r="C45" s="10" t="s">
        <v>307</v>
      </c>
      <c r="D45" s="2" t="s">
        <v>314</v>
      </c>
      <c r="E45" s="27" t="s">
        <v>310</v>
      </c>
      <c r="F45" s="10" t="s">
        <v>312</v>
      </c>
      <c r="G45" s="10" t="s">
        <v>23</v>
      </c>
      <c r="H45" s="10">
        <v>59501</v>
      </c>
      <c r="I45" s="31">
        <v>14</v>
      </c>
    </row>
    <row r="46" spans="1:9" ht="12.9" customHeight="1" x14ac:dyDescent="0.3">
      <c r="A46" s="35">
        <v>43</v>
      </c>
      <c r="B46" s="10" t="s">
        <v>313</v>
      </c>
      <c r="C46" s="10" t="s">
        <v>163</v>
      </c>
      <c r="D46" s="2" t="s">
        <v>318</v>
      </c>
      <c r="E46" s="27" t="s">
        <v>315</v>
      </c>
      <c r="F46" s="10" t="s">
        <v>317</v>
      </c>
      <c r="G46" s="10" t="s">
        <v>23</v>
      </c>
      <c r="H46" s="10">
        <v>59501</v>
      </c>
      <c r="I46" s="31">
        <v>77</v>
      </c>
    </row>
    <row r="47" spans="1:9" ht="12.9" customHeight="1" x14ac:dyDescent="0.3">
      <c r="A47" s="35">
        <v>44</v>
      </c>
      <c r="B47" s="10" t="s">
        <v>313</v>
      </c>
      <c r="C47" s="10" t="s">
        <v>69</v>
      </c>
      <c r="D47" s="2" t="s">
        <v>325</v>
      </c>
      <c r="E47" s="27" t="s">
        <v>319</v>
      </c>
      <c r="F47" s="10" t="s">
        <v>321</v>
      </c>
      <c r="G47" s="10" t="s">
        <v>23</v>
      </c>
      <c r="H47" s="10">
        <v>59501</v>
      </c>
      <c r="I47" s="31">
        <v>101</v>
      </c>
    </row>
    <row r="48" spans="1:9" ht="12.9" customHeight="1" x14ac:dyDescent="0.3">
      <c r="A48" s="35">
        <v>45</v>
      </c>
      <c r="B48" s="10" t="s">
        <v>324</v>
      </c>
      <c r="C48" s="10" t="s">
        <v>323</v>
      </c>
      <c r="D48" s="2" t="s">
        <v>330</v>
      </c>
      <c r="E48" s="27" t="s">
        <v>326</v>
      </c>
      <c r="F48" s="10" t="s">
        <v>321</v>
      </c>
      <c r="G48" s="10" t="s">
        <v>23</v>
      </c>
      <c r="H48" s="10">
        <v>59501</v>
      </c>
      <c r="I48" s="31">
        <v>4</v>
      </c>
    </row>
    <row r="49" spans="1:9" ht="12.9" customHeight="1" x14ac:dyDescent="0.3">
      <c r="A49" s="35">
        <v>46</v>
      </c>
      <c r="B49" s="10" t="s">
        <v>329</v>
      </c>
      <c r="C49" s="10" t="s">
        <v>69</v>
      </c>
      <c r="D49" s="2" t="s">
        <v>336</v>
      </c>
      <c r="E49" s="27"/>
      <c r="F49" s="10" t="s">
        <v>332</v>
      </c>
      <c r="G49" s="10" t="s">
        <v>23</v>
      </c>
      <c r="H49" s="10">
        <v>59501</v>
      </c>
      <c r="I49" s="31">
        <v>21</v>
      </c>
    </row>
    <row r="50" spans="1:9" ht="12.9" customHeight="1" x14ac:dyDescent="0.3">
      <c r="A50" s="35">
        <v>47</v>
      </c>
      <c r="B50" s="10" t="s">
        <v>335</v>
      </c>
      <c r="C50" s="10" t="s">
        <v>334</v>
      </c>
      <c r="D50" s="2" t="s">
        <v>341</v>
      </c>
      <c r="E50" s="27" t="s">
        <v>337</v>
      </c>
      <c r="F50" s="10" t="s">
        <v>339</v>
      </c>
      <c r="G50" s="10" t="s">
        <v>33</v>
      </c>
      <c r="H50" s="10">
        <v>59453</v>
      </c>
      <c r="I50" s="31">
        <v>35</v>
      </c>
    </row>
    <row r="51" spans="1:9" ht="12.9" customHeight="1" x14ac:dyDescent="0.3">
      <c r="A51" s="35">
        <v>48</v>
      </c>
      <c r="B51" s="10" t="s">
        <v>340</v>
      </c>
      <c r="C51" s="10" t="s">
        <v>291</v>
      </c>
      <c r="D51" s="2" t="s">
        <v>346</v>
      </c>
      <c r="E51" s="27"/>
      <c r="F51" s="10" t="s">
        <v>343</v>
      </c>
      <c r="G51" s="10" t="s">
        <v>23</v>
      </c>
      <c r="H51" s="10">
        <v>59501</v>
      </c>
      <c r="I51" s="31">
        <v>11</v>
      </c>
    </row>
    <row r="52" spans="1:9" ht="12.9" customHeight="1" x14ac:dyDescent="0.3">
      <c r="A52" s="35">
        <v>49</v>
      </c>
      <c r="B52" s="10" t="s">
        <v>345</v>
      </c>
      <c r="C52" s="10" t="s">
        <v>171</v>
      </c>
      <c r="D52" s="2" t="s">
        <v>351</v>
      </c>
      <c r="E52" s="27" t="s">
        <v>347</v>
      </c>
      <c r="F52" s="10" t="s">
        <v>349</v>
      </c>
      <c r="G52" s="10" t="s">
        <v>23</v>
      </c>
      <c r="H52" s="10">
        <v>59501</v>
      </c>
      <c r="I52" s="31">
        <v>5</v>
      </c>
    </row>
    <row r="53" spans="1:9" ht="12.9" customHeight="1" x14ac:dyDescent="0.3">
      <c r="A53" s="35">
        <v>50</v>
      </c>
      <c r="B53" s="10" t="s">
        <v>350</v>
      </c>
      <c r="C53" s="10" t="s">
        <v>307</v>
      </c>
      <c r="D53" s="2" t="s">
        <v>355</v>
      </c>
      <c r="E53" s="27"/>
      <c r="F53" s="10" t="s">
        <v>353</v>
      </c>
      <c r="G53" s="10" t="s">
        <v>23</v>
      </c>
      <c r="H53" s="10">
        <v>59501</v>
      </c>
      <c r="I53" s="31">
        <v>5</v>
      </c>
    </row>
    <row r="54" spans="1:9" ht="12.9" customHeight="1" x14ac:dyDescent="0.3">
      <c r="A54" s="35">
        <v>51</v>
      </c>
      <c r="B54" s="10" t="s">
        <v>354</v>
      </c>
      <c r="C54" s="10" t="s">
        <v>163</v>
      </c>
      <c r="D54" s="2" t="s">
        <v>360</v>
      </c>
      <c r="E54" s="27" t="s">
        <v>356</v>
      </c>
      <c r="F54" s="10" t="s">
        <v>358</v>
      </c>
      <c r="G54" s="10" t="s">
        <v>23</v>
      </c>
      <c r="H54" s="10">
        <v>59501</v>
      </c>
      <c r="I54" s="31">
        <v>7</v>
      </c>
    </row>
    <row r="55" spans="1:9" ht="12.9" customHeight="1" x14ac:dyDescent="0.3">
      <c r="A55" s="35">
        <v>52</v>
      </c>
      <c r="B55" s="10" t="s">
        <v>359</v>
      </c>
      <c r="C55" s="10" t="s">
        <v>143</v>
      </c>
      <c r="D55" s="2" t="s">
        <v>365</v>
      </c>
      <c r="E55" s="27" t="s">
        <v>361</v>
      </c>
      <c r="F55" s="10" t="s">
        <v>363</v>
      </c>
      <c r="G55" s="10" t="s">
        <v>33</v>
      </c>
      <c r="H55" s="10">
        <v>59453</v>
      </c>
      <c r="I55" s="31">
        <v>20</v>
      </c>
    </row>
    <row r="56" spans="1:9" ht="12.9" customHeight="1" x14ac:dyDescent="0.3">
      <c r="A56" s="35">
        <v>53</v>
      </c>
      <c r="B56" s="10" t="s">
        <v>359</v>
      </c>
      <c r="C56" s="10" t="s">
        <v>364</v>
      </c>
      <c r="D56" s="2" t="s">
        <v>370</v>
      </c>
      <c r="E56" s="27"/>
      <c r="F56" s="10" t="s">
        <v>32</v>
      </c>
      <c r="G56" s="10" t="s">
        <v>33</v>
      </c>
      <c r="H56" s="10">
        <v>59453</v>
      </c>
      <c r="I56" s="31">
        <v>8</v>
      </c>
    </row>
    <row r="57" spans="1:9" ht="12.9" customHeight="1" x14ac:dyDescent="0.3">
      <c r="A57" s="35">
        <v>54</v>
      </c>
      <c r="B57" s="10" t="s">
        <v>369</v>
      </c>
      <c r="C57" s="10" t="s">
        <v>368</v>
      </c>
      <c r="D57" s="2" t="s">
        <v>375</v>
      </c>
      <c r="E57" s="27"/>
      <c r="F57" s="10" t="s">
        <v>372</v>
      </c>
      <c r="G57" s="10" t="s">
        <v>33</v>
      </c>
      <c r="H57" s="10">
        <v>59453</v>
      </c>
      <c r="I57" s="31">
        <v>13</v>
      </c>
    </row>
    <row r="58" spans="1:9" ht="12.9" customHeight="1" x14ac:dyDescent="0.3">
      <c r="A58" s="35">
        <v>55</v>
      </c>
      <c r="B58" s="10" t="s">
        <v>374</v>
      </c>
      <c r="C58" s="10" t="s">
        <v>163</v>
      </c>
      <c r="D58" s="2" t="s">
        <v>379</v>
      </c>
      <c r="E58" s="27"/>
      <c r="F58" s="10" t="s">
        <v>377</v>
      </c>
      <c r="G58" s="10" t="s">
        <v>48</v>
      </c>
      <c r="H58" s="10">
        <v>59455</v>
      </c>
      <c r="I58" s="31">
        <v>7</v>
      </c>
    </row>
    <row r="59" spans="1:9" ht="12.9" customHeight="1" x14ac:dyDescent="0.3">
      <c r="A59" s="35">
        <v>56</v>
      </c>
      <c r="B59" s="10" t="s">
        <v>378</v>
      </c>
      <c r="C59" s="10" t="s">
        <v>241</v>
      </c>
      <c r="D59" s="2" t="s">
        <v>384</v>
      </c>
      <c r="E59" s="27"/>
      <c r="F59" s="10" t="s">
        <v>381</v>
      </c>
      <c r="G59" s="10" t="s">
        <v>33</v>
      </c>
      <c r="H59" s="10">
        <v>59453</v>
      </c>
      <c r="I59" s="31">
        <v>21</v>
      </c>
    </row>
    <row r="60" spans="1:9" ht="12.9" customHeight="1" x14ac:dyDescent="0.3">
      <c r="A60" s="35">
        <v>57</v>
      </c>
      <c r="B60" s="10" t="s">
        <v>383</v>
      </c>
      <c r="C60" s="10" t="s">
        <v>382</v>
      </c>
      <c r="D60" s="2" t="s">
        <v>390</v>
      </c>
      <c r="E60" s="27" t="s">
        <v>386</v>
      </c>
      <c r="F60" s="10" t="s">
        <v>388</v>
      </c>
      <c r="G60" s="10" t="s">
        <v>33</v>
      </c>
      <c r="H60" s="10">
        <v>59453</v>
      </c>
      <c r="I60" s="31">
        <v>30</v>
      </c>
    </row>
    <row r="61" spans="1:9" ht="12.9" customHeight="1" x14ac:dyDescent="0.3">
      <c r="A61" s="35">
        <v>58</v>
      </c>
      <c r="B61" s="10" t="s">
        <v>389</v>
      </c>
      <c r="C61" s="10" t="s">
        <v>241</v>
      </c>
      <c r="D61" s="2" t="s">
        <v>395</v>
      </c>
      <c r="E61" s="27"/>
      <c r="F61" s="10" t="s">
        <v>392</v>
      </c>
      <c r="G61" s="10" t="s">
        <v>23</v>
      </c>
      <c r="H61" s="10">
        <v>59501</v>
      </c>
      <c r="I61" s="31">
        <v>0</v>
      </c>
    </row>
    <row r="62" spans="1:9" ht="12.9" customHeight="1" x14ac:dyDescent="0.3">
      <c r="A62" s="35">
        <v>59</v>
      </c>
      <c r="B62" s="10" t="s">
        <v>394</v>
      </c>
      <c r="C62" s="10" t="s">
        <v>69</v>
      </c>
      <c r="D62" s="2" t="s">
        <v>400</v>
      </c>
      <c r="E62" s="27"/>
      <c r="F62" s="10" t="s">
        <v>397</v>
      </c>
      <c r="G62" s="10" t="s">
        <v>33</v>
      </c>
      <c r="H62" s="10">
        <v>59453</v>
      </c>
      <c r="I62" s="31">
        <v>4</v>
      </c>
    </row>
    <row r="63" spans="1:9" ht="12.9" customHeight="1" x14ac:dyDescent="0.3">
      <c r="A63" s="35">
        <v>60</v>
      </c>
      <c r="B63" s="10" t="s">
        <v>399</v>
      </c>
      <c r="C63" s="10" t="s">
        <v>398</v>
      </c>
      <c r="D63" s="2" t="s">
        <v>414</v>
      </c>
      <c r="E63" s="27" t="s">
        <v>401</v>
      </c>
      <c r="F63" s="10" t="s">
        <v>343</v>
      </c>
      <c r="G63" s="10" t="s">
        <v>23</v>
      </c>
      <c r="H63" s="10">
        <v>59501</v>
      </c>
      <c r="I63" s="31">
        <v>12</v>
      </c>
    </row>
    <row r="64" spans="1:9" ht="12.9" customHeight="1" x14ac:dyDescent="0.3">
      <c r="A64" s="35">
        <v>61</v>
      </c>
      <c r="B64" s="10" t="s">
        <v>413</v>
      </c>
      <c r="C64" s="10" t="s">
        <v>412</v>
      </c>
      <c r="D64" s="2" t="s">
        <v>747</v>
      </c>
      <c r="E64" s="27" t="s">
        <v>415</v>
      </c>
      <c r="F64" s="10" t="s">
        <v>417</v>
      </c>
      <c r="G64" s="10" t="s">
        <v>418</v>
      </c>
      <c r="H64" s="10">
        <v>59457</v>
      </c>
      <c r="I64" s="31">
        <v>21</v>
      </c>
    </row>
    <row r="65" spans="1:9" ht="12.9" customHeight="1" x14ac:dyDescent="0.3">
      <c r="A65" s="35">
        <v>62</v>
      </c>
      <c r="B65" s="10" t="s">
        <v>723</v>
      </c>
      <c r="C65" s="10" t="s">
        <v>722</v>
      </c>
      <c r="D65" s="2" t="s">
        <v>420</v>
      </c>
      <c r="E65" s="27"/>
      <c r="F65" s="10" t="s">
        <v>736</v>
      </c>
      <c r="G65" s="10" t="s">
        <v>23</v>
      </c>
      <c r="H65" s="10">
        <v>59501</v>
      </c>
      <c r="I65" s="31">
        <v>4</v>
      </c>
    </row>
    <row r="66" spans="1:9" ht="12.9" customHeight="1" x14ac:dyDescent="0.3">
      <c r="A66" s="35">
        <v>63</v>
      </c>
      <c r="B66" s="10" t="s">
        <v>419</v>
      </c>
      <c r="C66" s="10" t="s">
        <v>56</v>
      </c>
      <c r="D66" s="2" t="s">
        <v>424</v>
      </c>
      <c r="E66" s="27"/>
      <c r="F66" s="10" t="s">
        <v>422</v>
      </c>
      <c r="G66" s="10" t="s">
        <v>42</v>
      </c>
      <c r="H66" s="10">
        <v>59451</v>
      </c>
      <c r="I66" s="31">
        <v>26</v>
      </c>
    </row>
    <row r="67" spans="1:9" ht="12.9" customHeight="1" x14ac:dyDescent="0.3">
      <c r="A67" s="35">
        <v>64</v>
      </c>
      <c r="B67" s="10" t="s">
        <v>423</v>
      </c>
      <c r="C67" s="10" t="s">
        <v>206</v>
      </c>
      <c r="D67" s="2" t="s">
        <v>430</v>
      </c>
      <c r="E67" s="27" t="s">
        <v>425</v>
      </c>
      <c r="F67" s="10" t="s">
        <v>427</v>
      </c>
      <c r="G67" s="10" t="s">
        <v>23</v>
      </c>
      <c r="H67" s="10">
        <v>59501</v>
      </c>
      <c r="I67" s="31">
        <v>25</v>
      </c>
    </row>
    <row r="68" spans="1:9" ht="12.9" customHeight="1" x14ac:dyDescent="0.3">
      <c r="A68" s="35">
        <v>65</v>
      </c>
      <c r="B68" s="10" t="s">
        <v>429</v>
      </c>
      <c r="C68" s="10" t="s">
        <v>428</v>
      </c>
      <c r="D68" s="2" t="s">
        <v>435</v>
      </c>
      <c r="E68" s="27" t="s">
        <v>431</v>
      </c>
      <c r="F68" s="10" t="s">
        <v>433</v>
      </c>
      <c r="G68" s="10" t="s">
        <v>23</v>
      </c>
      <c r="H68" s="10">
        <v>59501</v>
      </c>
      <c r="I68" s="31">
        <v>10</v>
      </c>
    </row>
    <row r="69" spans="1:9" ht="12.9" customHeight="1" x14ac:dyDescent="0.3">
      <c r="A69" s="35">
        <v>66</v>
      </c>
      <c r="B69" s="10" t="s">
        <v>434</v>
      </c>
      <c r="C69" s="10" t="s">
        <v>163</v>
      </c>
      <c r="D69" s="2" t="s">
        <v>441</v>
      </c>
      <c r="E69" s="27"/>
      <c r="F69" s="10" t="s">
        <v>438</v>
      </c>
      <c r="G69" s="10" t="s">
        <v>140</v>
      </c>
      <c r="H69" s="10">
        <v>59454</v>
      </c>
      <c r="I69" s="31">
        <v>5</v>
      </c>
    </row>
    <row r="70" spans="1:9" ht="12.9" customHeight="1" x14ac:dyDescent="0.3">
      <c r="A70" s="35">
        <v>67</v>
      </c>
      <c r="B70" s="10" t="s">
        <v>440</v>
      </c>
      <c r="C70" s="10" t="s">
        <v>439</v>
      </c>
      <c r="D70" s="2" t="s">
        <v>446</v>
      </c>
      <c r="E70" s="27" t="s">
        <v>442</v>
      </c>
      <c r="F70" s="10" t="s">
        <v>444</v>
      </c>
      <c r="G70" s="10" t="s">
        <v>445</v>
      </c>
      <c r="H70" s="10">
        <v>59458</v>
      </c>
      <c r="I70" s="31">
        <v>20</v>
      </c>
    </row>
    <row r="71" spans="1:9" ht="12.9" customHeight="1" x14ac:dyDescent="0.3">
      <c r="A71" s="35">
        <v>68</v>
      </c>
      <c r="B71" s="10" t="s">
        <v>412</v>
      </c>
      <c r="C71" s="10" t="s">
        <v>50</v>
      </c>
      <c r="D71" s="2" t="s">
        <v>454</v>
      </c>
      <c r="E71" s="27"/>
      <c r="F71" s="10" t="s">
        <v>448</v>
      </c>
      <c r="G71" s="10" t="s">
        <v>23</v>
      </c>
      <c r="H71" s="10">
        <v>59501</v>
      </c>
      <c r="I71" s="31">
        <v>5</v>
      </c>
    </row>
    <row r="72" spans="1:9" ht="12.9" customHeight="1" x14ac:dyDescent="0.3">
      <c r="A72" s="35">
        <v>69</v>
      </c>
      <c r="B72" s="10" t="s">
        <v>453</v>
      </c>
      <c r="C72" s="10" t="s">
        <v>452</v>
      </c>
      <c r="D72" s="2" t="s">
        <v>460</v>
      </c>
      <c r="E72" s="27"/>
      <c r="F72" s="10" t="s">
        <v>456</v>
      </c>
      <c r="G72" s="10" t="s">
        <v>457</v>
      </c>
      <c r="H72" s="10">
        <v>61600</v>
      </c>
      <c r="I72" s="31">
        <v>13</v>
      </c>
    </row>
    <row r="73" spans="1:9" ht="12.9" customHeight="1" x14ac:dyDescent="0.3">
      <c r="A73" s="35">
        <v>70</v>
      </c>
      <c r="B73" s="10" t="s">
        <v>459</v>
      </c>
      <c r="C73" s="10" t="s">
        <v>458</v>
      </c>
      <c r="D73" s="2" t="s">
        <v>466</v>
      </c>
      <c r="E73" s="27" t="s">
        <v>461</v>
      </c>
      <c r="F73" s="10" t="s">
        <v>463</v>
      </c>
      <c r="G73" s="10" t="s">
        <v>464</v>
      </c>
      <c r="H73" s="10">
        <v>63400</v>
      </c>
      <c r="I73" s="31">
        <v>2</v>
      </c>
    </row>
    <row r="74" spans="1:9" ht="12.9" customHeight="1" x14ac:dyDescent="0.3">
      <c r="A74" s="35">
        <v>71</v>
      </c>
      <c r="B74" s="10" t="s">
        <v>465</v>
      </c>
      <c r="C74" s="10" t="s">
        <v>95</v>
      </c>
      <c r="D74" s="2" t="s">
        <v>472</v>
      </c>
      <c r="E74" s="27" t="s">
        <v>467</v>
      </c>
      <c r="F74" s="10" t="s">
        <v>469</v>
      </c>
      <c r="G74" s="10" t="s">
        <v>33</v>
      </c>
      <c r="H74" s="10">
        <v>59453</v>
      </c>
      <c r="I74" s="31">
        <v>28</v>
      </c>
    </row>
    <row r="75" spans="1:9" ht="12.9" customHeight="1" x14ac:dyDescent="0.3">
      <c r="A75" s="35">
        <v>72</v>
      </c>
      <c r="B75" s="10" t="s">
        <v>471</v>
      </c>
      <c r="C75" s="10" t="s">
        <v>470</v>
      </c>
      <c r="D75" s="2" t="s">
        <v>482</v>
      </c>
      <c r="E75" s="27"/>
      <c r="F75" s="10" t="s">
        <v>474</v>
      </c>
      <c r="G75" s="10" t="s">
        <v>33</v>
      </c>
      <c r="H75" s="10">
        <v>59453</v>
      </c>
      <c r="I75" s="31">
        <v>8</v>
      </c>
    </row>
    <row r="76" spans="1:9" ht="12.9" customHeight="1" x14ac:dyDescent="0.3">
      <c r="A76" s="35">
        <v>73</v>
      </c>
      <c r="B76" s="10" t="s">
        <v>477</v>
      </c>
      <c r="C76" s="10" t="s">
        <v>206</v>
      </c>
      <c r="D76" s="2" t="s">
        <v>486</v>
      </c>
      <c r="E76" s="27"/>
      <c r="F76" s="10" t="s">
        <v>484</v>
      </c>
      <c r="G76" s="10" t="s">
        <v>33</v>
      </c>
      <c r="H76" s="10">
        <v>59453</v>
      </c>
      <c r="I76" s="31">
        <v>38</v>
      </c>
    </row>
    <row r="77" spans="1:9" ht="12.9" customHeight="1" x14ac:dyDescent="0.3">
      <c r="A77" s="35">
        <v>74</v>
      </c>
      <c r="B77" s="10" t="s">
        <v>485</v>
      </c>
      <c r="C77" s="10" t="s">
        <v>45</v>
      </c>
      <c r="D77" s="2" t="s">
        <v>489</v>
      </c>
      <c r="E77" s="27"/>
      <c r="F77" s="10" t="s">
        <v>488</v>
      </c>
      <c r="G77" s="10" t="s">
        <v>23</v>
      </c>
      <c r="H77" s="10">
        <v>59501</v>
      </c>
      <c r="I77" s="31">
        <v>4</v>
      </c>
    </row>
    <row r="78" spans="1:9" ht="12.9" customHeight="1" x14ac:dyDescent="0.3">
      <c r="A78" s="35">
        <v>75</v>
      </c>
      <c r="B78" s="10" t="s">
        <v>485</v>
      </c>
      <c r="C78" s="10" t="s">
        <v>163</v>
      </c>
      <c r="D78" s="2" t="s">
        <v>493</v>
      </c>
      <c r="E78" s="27"/>
      <c r="F78" s="10" t="s">
        <v>491</v>
      </c>
      <c r="G78" s="10" t="s">
        <v>23</v>
      </c>
      <c r="H78" s="10">
        <v>59501</v>
      </c>
      <c r="I78" s="31">
        <v>14</v>
      </c>
    </row>
    <row r="79" spans="1:9" ht="12.9" customHeight="1" x14ac:dyDescent="0.3">
      <c r="A79" s="35">
        <v>76</v>
      </c>
      <c r="B79" s="10" t="s">
        <v>492</v>
      </c>
      <c r="C79" s="10" t="s">
        <v>45</v>
      </c>
      <c r="D79" s="2" t="s">
        <v>497</v>
      </c>
      <c r="E79" s="27" t="s">
        <v>494</v>
      </c>
      <c r="F79" s="10" t="s">
        <v>496</v>
      </c>
      <c r="G79" s="10" t="s">
        <v>23</v>
      </c>
      <c r="H79" s="10">
        <v>59501</v>
      </c>
      <c r="I79" s="31">
        <v>44</v>
      </c>
    </row>
    <row r="80" spans="1:9" ht="12.9" customHeight="1" x14ac:dyDescent="0.3">
      <c r="A80" s="35">
        <v>77</v>
      </c>
      <c r="B80" s="10" t="s">
        <v>492</v>
      </c>
      <c r="C80" s="10" t="s">
        <v>163</v>
      </c>
      <c r="D80" s="2" t="s">
        <v>503</v>
      </c>
      <c r="E80" s="27" t="s">
        <v>498</v>
      </c>
      <c r="F80" s="10" t="s">
        <v>500</v>
      </c>
      <c r="G80" s="10" t="s">
        <v>33</v>
      </c>
      <c r="H80" s="10">
        <v>59453</v>
      </c>
      <c r="I80" s="31">
        <v>3</v>
      </c>
    </row>
    <row r="81" spans="1:9" ht="12.9" customHeight="1" x14ac:dyDescent="0.3">
      <c r="A81" s="35">
        <v>78</v>
      </c>
      <c r="B81" s="10" t="s">
        <v>502</v>
      </c>
      <c r="C81" s="10" t="s">
        <v>501</v>
      </c>
      <c r="D81" s="2" t="s">
        <v>748</v>
      </c>
      <c r="E81" s="27" t="s">
        <v>504</v>
      </c>
      <c r="F81" s="10" t="s">
        <v>506</v>
      </c>
      <c r="G81" s="10" t="s">
        <v>507</v>
      </c>
      <c r="H81" s="10">
        <v>61700</v>
      </c>
      <c r="I81" s="31">
        <v>29</v>
      </c>
    </row>
    <row r="82" spans="1:9" ht="12.9" customHeight="1" x14ac:dyDescent="0.3">
      <c r="A82" s="35">
        <v>79</v>
      </c>
      <c r="B82" s="10" t="s">
        <v>502</v>
      </c>
      <c r="C82" s="10" t="s">
        <v>398</v>
      </c>
      <c r="D82" s="2" t="s">
        <v>509</v>
      </c>
      <c r="E82" s="27" t="s">
        <v>726</v>
      </c>
      <c r="F82" s="10" t="s">
        <v>738</v>
      </c>
      <c r="G82" s="10" t="s">
        <v>104</v>
      </c>
      <c r="H82" s="10">
        <v>66601</v>
      </c>
      <c r="I82" s="31">
        <v>0</v>
      </c>
    </row>
    <row r="83" spans="1:9" ht="12.9" customHeight="1" x14ac:dyDescent="0.3">
      <c r="A83" s="35">
        <v>80</v>
      </c>
      <c r="B83" s="10" t="s">
        <v>508</v>
      </c>
      <c r="C83" s="10" t="s">
        <v>452</v>
      </c>
      <c r="D83" s="2" t="s">
        <v>514</v>
      </c>
      <c r="E83" s="27"/>
      <c r="F83" s="10" t="s">
        <v>511</v>
      </c>
      <c r="G83" s="10" t="s">
        <v>445</v>
      </c>
      <c r="H83" s="10">
        <v>59458</v>
      </c>
      <c r="I83" s="31">
        <v>10</v>
      </c>
    </row>
    <row r="84" spans="1:9" ht="12.9" customHeight="1" x14ac:dyDescent="0.3">
      <c r="A84" s="35">
        <v>81</v>
      </c>
      <c r="B84" s="10" t="s">
        <v>513</v>
      </c>
      <c r="C84" s="10" t="s">
        <v>95</v>
      </c>
      <c r="D84" s="2" t="s">
        <v>518</v>
      </c>
      <c r="E84" s="27" t="s">
        <v>515</v>
      </c>
      <c r="F84" s="10" t="s">
        <v>517</v>
      </c>
      <c r="G84" s="10" t="s">
        <v>33</v>
      </c>
      <c r="H84" s="10">
        <v>59453</v>
      </c>
      <c r="I84" s="31">
        <v>10</v>
      </c>
    </row>
    <row r="85" spans="1:9" ht="12.9" customHeight="1" x14ac:dyDescent="0.3">
      <c r="A85" s="35">
        <v>82</v>
      </c>
      <c r="B85" s="10" t="s">
        <v>513</v>
      </c>
      <c r="C85" s="10" t="s">
        <v>45</v>
      </c>
      <c r="D85" s="2" t="s">
        <v>523</v>
      </c>
      <c r="E85" s="27" t="s">
        <v>519</v>
      </c>
      <c r="F85" s="10" t="s">
        <v>517</v>
      </c>
      <c r="G85" s="10" t="s">
        <v>33</v>
      </c>
      <c r="H85" s="10">
        <v>59453</v>
      </c>
      <c r="I85" s="31">
        <v>14</v>
      </c>
    </row>
    <row r="86" spans="1:9" ht="12.9" customHeight="1" x14ac:dyDescent="0.3">
      <c r="A86" s="35">
        <v>83</v>
      </c>
      <c r="B86" s="10" t="s">
        <v>522</v>
      </c>
      <c r="C86" s="10" t="s">
        <v>521</v>
      </c>
      <c r="D86" s="2" t="s">
        <v>533</v>
      </c>
      <c r="E86" s="27" t="s">
        <v>524</v>
      </c>
      <c r="F86" s="10" t="s">
        <v>526</v>
      </c>
      <c r="G86" s="10" t="s">
        <v>23</v>
      </c>
      <c r="H86" s="10">
        <v>59501</v>
      </c>
      <c r="I86" s="31">
        <v>9</v>
      </c>
    </row>
    <row r="87" spans="1:9" ht="12.9" customHeight="1" x14ac:dyDescent="0.3">
      <c r="A87" s="35">
        <v>84</v>
      </c>
      <c r="B87" s="10" t="s">
        <v>532</v>
      </c>
      <c r="C87" s="10" t="s">
        <v>163</v>
      </c>
      <c r="D87" s="2" t="s">
        <v>542</v>
      </c>
      <c r="E87" s="27" t="s">
        <v>534</v>
      </c>
      <c r="F87" s="10" t="s">
        <v>536</v>
      </c>
      <c r="G87" s="10" t="s">
        <v>23</v>
      </c>
      <c r="H87" s="10">
        <v>59501</v>
      </c>
      <c r="I87" s="31">
        <v>9</v>
      </c>
    </row>
    <row r="88" spans="1:9" ht="12.9" customHeight="1" x14ac:dyDescent="0.3">
      <c r="A88" s="35">
        <v>85</v>
      </c>
      <c r="B88" s="10" t="s">
        <v>541</v>
      </c>
      <c r="C88" s="10" t="s">
        <v>540</v>
      </c>
      <c r="D88" s="2" t="s">
        <v>547</v>
      </c>
      <c r="E88" s="27" t="s">
        <v>543</v>
      </c>
      <c r="F88" s="10" t="s">
        <v>545</v>
      </c>
      <c r="G88" s="10" t="s">
        <v>42</v>
      </c>
      <c r="H88" s="10">
        <v>59451</v>
      </c>
      <c r="I88" s="31">
        <v>14</v>
      </c>
    </row>
    <row r="89" spans="1:9" ht="12.9" customHeight="1" x14ac:dyDescent="0.3">
      <c r="A89" s="35">
        <v>86</v>
      </c>
      <c r="B89" s="10" t="s">
        <v>546</v>
      </c>
      <c r="C89" s="10" t="s">
        <v>233</v>
      </c>
      <c r="D89" s="2" t="s">
        <v>552</v>
      </c>
      <c r="E89" s="27" t="s">
        <v>548</v>
      </c>
      <c r="F89" s="10" t="s">
        <v>550</v>
      </c>
      <c r="G89" s="10" t="s">
        <v>23</v>
      </c>
      <c r="H89" s="10">
        <v>59501</v>
      </c>
      <c r="I89" s="31">
        <v>15</v>
      </c>
    </row>
    <row r="90" spans="1:9" ht="12.9" customHeight="1" x14ac:dyDescent="0.3">
      <c r="A90" s="35">
        <v>87</v>
      </c>
      <c r="B90" s="10" t="s">
        <v>551</v>
      </c>
      <c r="C90" s="10" t="s">
        <v>186</v>
      </c>
      <c r="D90" s="2" t="s">
        <v>560</v>
      </c>
      <c r="E90" s="27"/>
      <c r="F90" s="10" t="s">
        <v>554</v>
      </c>
      <c r="G90" s="10" t="s">
        <v>23</v>
      </c>
      <c r="H90" s="10">
        <v>59501</v>
      </c>
      <c r="I90" s="31">
        <v>23</v>
      </c>
    </row>
    <row r="91" spans="1:9" ht="12.9" customHeight="1" x14ac:dyDescent="0.3">
      <c r="A91" s="35">
        <v>88</v>
      </c>
      <c r="B91" s="10" t="s">
        <v>559</v>
      </c>
      <c r="C91" s="10" t="s">
        <v>163</v>
      </c>
      <c r="D91" s="2" t="s">
        <v>568</v>
      </c>
      <c r="E91" s="27"/>
      <c r="F91" s="10" t="s">
        <v>562</v>
      </c>
      <c r="G91" s="10" t="s">
        <v>23</v>
      </c>
      <c r="H91" s="10">
        <v>59501</v>
      </c>
      <c r="I91" s="31">
        <v>0</v>
      </c>
    </row>
    <row r="92" spans="1:9" ht="12.9" customHeight="1" x14ac:dyDescent="0.3">
      <c r="A92" s="35">
        <v>89</v>
      </c>
      <c r="B92" s="10" t="s">
        <v>567</v>
      </c>
      <c r="C92" s="10" t="s">
        <v>540</v>
      </c>
      <c r="D92" s="2" t="s">
        <v>574</v>
      </c>
      <c r="E92" s="27" t="s">
        <v>569</v>
      </c>
      <c r="F92" s="10" t="s">
        <v>571</v>
      </c>
      <c r="G92" s="10" t="s">
        <v>33</v>
      </c>
      <c r="H92" s="10">
        <v>59453</v>
      </c>
      <c r="I92" s="31">
        <v>0</v>
      </c>
    </row>
    <row r="93" spans="1:9" ht="12.9" customHeight="1" x14ac:dyDescent="0.3">
      <c r="A93" s="35">
        <v>90</v>
      </c>
      <c r="B93" s="10" t="s">
        <v>573</v>
      </c>
      <c r="C93" s="10" t="s">
        <v>334</v>
      </c>
      <c r="D93" s="2" t="s">
        <v>579</v>
      </c>
      <c r="E93" s="27"/>
      <c r="F93" s="10" t="s">
        <v>576</v>
      </c>
      <c r="G93" s="10" t="s">
        <v>48</v>
      </c>
      <c r="H93" s="10">
        <v>59455</v>
      </c>
      <c r="I93" s="31">
        <v>6</v>
      </c>
    </row>
    <row r="94" spans="1:9" ht="12.9" customHeight="1" x14ac:dyDescent="0.3">
      <c r="A94" s="35">
        <v>91</v>
      </c>
      <c r="B94" s="10" t="s">
        <v>578</v>
      </c>
      <c r="C94" s="10" t="s">
        <v>577</v>
      </c>
      <c r="D94" s="2" t="s">
        <v>584</v>
      </c>
      <c r="E94" s="27"/>
      <c r="F94" s="10" t="s">
        <v>581</v>
      </c>
      <c r="G94" s="10" t="s">
        <v>582</v>
      </c>
      <c r="H94" s="10">
        <v>62700</v>
      </c>
      <c r="I94" s="31">
        <v>26</v>
      </c>
    </row>
    <row r="95" spans="1:9" ht="12.9" customHeight="1" x14ac:dyDescent="0.3">
      <c r="A95" s="35">
        <v>92</v>
      </c>
      <c r="B95" s="10" t="s">
        <v>583</v>
      </c>
      <c r="C95" s="10" t="s">
        <v>334</v>
      </c>
      <c r="D95" s="2" t="s">
        <v>591</v>
      </c>
      <c r="E95" s="27" t="s">
        <v>585</v>
      </c>
      <c r="F95" s="10" t="s">
        <v>587</v>
      </c>
      <c r="G95" s="10" t="s">
        <v>588</v>
      </c>
      <c r="H95" s="10">
        <v>60200</v>
      </c>
      <c r="I95" s="31">
        <v>12</v>
      </c>
    </row>
    <row r="96" spans="1:9" ht="12.9" customHeight="1" x14ac:dyDescent="0.3">
      <c r="A96" s="35">
        <v>93</v>
      </c>
      <c r="B96" s="2" t="s">
        <v>590</v>
      </c>
      <c r="C96" s="10" t="s">
        <v>589</v>
      </c>
      <c r="D96" s="2" t="s">
        <v>601</v>
      </c>
      <c r="E96" s="27" t="s">
        <v>592</v>
      </c>
      <c r="F96" s="10" t="s">
        <v>594</v>
      </c>
      <c r="G96" s="10" t="s">
        <v>23</v>
      </c>
      <c r="H96" s="10">
        <v>59501</v>
      </c>
      <c r="I96" s="31">
        <v>9</v>
      </c>
    </row>
    <row r="97" spans="1:9" ht="12.9" customHeight="1" x14ac:dyDescent="0.3">
      <c r="A97" s="35">
        <v>94</v>
      </c>
      <c r="B97" s="10" t="s">
        <v>600</v>
      </c>
      <c r="C97" s="10" t="s">
        <v>163</v>
      </c>
      <c r="D97" s="2" t="s">
        <v>606</v>
      </c>
      <c r="E97" s="27" t="s">
        <v>602</v>
      </c>
      <c r="F97" s="10" t="s">
        <v>604</v>
      </c>
      <c r="G97" s="10" t="s">
        <v>23</v>
      </c>
      <c r="H97" s="10">
        <v>59501</v>
      </c>
      <c r="I97" s="31">
        <v>4</v>
      </c>
    </row>
    <row r="98" spans="1:9" ht="12.9" customHeight="1" x14ac:dyDescent="0.3">
      <c r="A98" s="35">
        <v>95</v>
      </c>
      <c r="B98" s="10" t="s">
        <v>605</v>
      </c>
      <c r="C98" s="10" t="s">
        <v>45</v>
      </c>
      <c r="D98" s="2" t="s">
        <v>610</v>
      </c>
      <c r="E98" s="27"/>
      <c r="F98" s="10" t="s">
        <v>608</v>
      </c>
      <c r="G98" s="10" t="s">
        <v>33</v>
      </c>
      <c r="H98" s="10">
        <v>59453</v>
      </c>
      <c r="I98" s="31">
        <v>15</v>
      </c>
    </row>
    <row r="99" spans="1:9" ht="12.9" customHeight="1" x14ac:dyDescent="0.3">
      <c r="A99" s="35">
        <v>96</v>
      </c>
      <c r="B99" s="10" t="s">
        <v>609</v>
      </c>
      <c r="C99" s="10" t="s">
        <v>128</v>
      </c>
      <c r="D99" s="2" t="s">
        <v>614</v>
      </c>
      <c r="E99" s="27"/>
      <c r="F99" s="10" t="s">
        <v>612</v>
      </c>
      <c r="G99" s="10" t="s">
        <v>23</v>
      </c>
      <c r="H99" s="10">
        <v>59501</v>
      </c>
      <c r="I99" s="31">
        <v>16</v>
      </c>
    </row>
    <row r="100" spans="1:9" ht="12.9" customHeight="1" x14ac:dyDescent="0.3">
      <c r="A100" s="35">
        <v>97</v>
      </c>
      <c r="B100" s="10" t="s">
        <v>613</v>
      </c>
      <c r="C100" s="10" t="s">
        <v>143</v>
      </c>
      <c r="D100" s="2"/>
      <c r="E100" s="27"/>
      <c r="F100" s="10" t="s">
        <v>616</v>
      </c>
      <c r="G100" s="10" t="s">
        <v>23</v>
      </c>
      <c r="H100" s="10">
        <v>59501</v>
      </c>
      <c r="I100" s="31">
        <v>37</v>
      </c>
    </row>
    <row r="101" spans="1:9" ht="12.9" customHeight="1" x14ac:dyDescent="0.3">
      <c r="A101" s="35">
        <v>98</v>
      </c>
      <c r="B101" s="10" t="s">
        <v>613</v>
      </c>
      <c r="C101" s="10" t="s">
        <v>163</v>
      </c>
      <c r="D101" s="2"/>
      <c r="E101" s="27"/>
      <c r="F101" s="10" t="s">
        <v>618</v>
      </c>
      <c r="G101" s="10" t="s">
        <v>33</v>
      </c>
      <c r="H101" s="10">
        <v>59453</v>
      </c>
      <c r="I101" s="31">
        <v>20</v>
      </c>
    </row>
    <row r="102" spans="1:9" ht="12.9" customHeight="1" x14ac:dyDescent="0.3">
      <c r="A102" s="35">
        <v>99</v>
      </c>
      <c r="B102" s="10" t="s">
        <v>613</v>
      </c>
      <c r="C102" s="10" t="s">
        <v>69</v>
      </c>
      <c r="D102" s="2" t="s">
        <v>622</v>
      </c>
      <c r="E102" s="27"/>
      <c r="F102" s="10" t="s">
        <v>620</v>
      </c>
      <c r="G102" s="10" t="s">
        <v>23</v>
      </c>
      <c r="H102" s="10">
        <v>59501</v>
      </c>
      <c r="I102" s="31">
        <v>20</v>
      </c>
    </row>
    <row r="103" spans="1:9" ht="12.9" customHeight="1" x14ac:dyDescent="0.3">
      <c r="A103" s="35">
        <v>100</v>
      </c>
      <c r="B103" s="10" t="s">
        <v>613</v>
      </c>
      <c r="C103" s="10" t="s">
        <v>69</v>
      </c>
      <c r="D103" s="2" t="s">
        <v>628</v>
      </c>
      <c r="E103" s="27" t="s">
        <v>623</v>
      </c>
      <c r="F103" s="10" t="s">
        <v>625</v>
      </c>
      <c r="G103" s="10" t="s">
        <v>626</v>
      </c>
      <c r="H103" s="10">
        <v>67401</v>
      </c>
      <c r="I103" s="31">
        <v>6</v>
      </c>
    </row>
    <row r="104" spans="1:9" ht="12.9" customHeight="1" x14ac:dyDescent="0.3">
      <c r="A104" s="35">
        <v>101</v>
      </c>
      <c r="B104" s="10" t="s">
        <v>627</v>
      </c>
      <c r="C104" s="10" t="s">
        <v>233</v>
      </c>
      <c r="D104" s="2" t="s">
        <v>634</v>
      </c>
      <c r="E104" s="27" t="s">
        <v>629</v>
      </c>
      <c r="F104" s="10" t="s">
        <v>631</v>
      </c>
      <c r="G104" s="10" t="s">
        <v>33</v>
      </c>
      <c r="H104" s="10">
        <v>59453</v>
      </c>
      <c r="I104" s="31">
        <v>8</v>
      </c>
    </row>
    <row r="105" spans="1:9" ht="12.9" customHeight="1" x14ac:dyDescent="0.3">
      <c r="A105" s="35">
        <v>102</v>
      </c>
      <c r="B105" s="10" t="s">
        <v>633</v>
      </c>
      <c r="C105" s="10" t="s">
        <v>632</v>
      </c>
      <c r="D105" s="2" t="s">
        <v>639</v>
      </c>
      <c r="E105" s="27" t="s">
        <v>635</v>
      </c>
      <c r="F105" s="10" t="s">
        <v>637</v>
      </c>
      <c r="G105" s="10" t="s">
        <v>23</v>
      </c>
      <c r="H105" s="10">
        <v>59501</v>
      </c>
      <c r="I105" s="31">
        <v>5</v>
      </c>
    </row>
    <row r="106" spans="1:9" ht="12.9" customHeight="1" x14ac:dyDescent="0.3">
      <c r="A106" s="35">
        <v>103</v>
      </c>
      <c r="B106" s="10" t="s">
        <v>638</v>
      </c>
      <c r="C106" s="10" t="s">
        <v>226</v>
      </c>
      <c r="D106" s="2" t="s">
        <v>644</v>
      </c>
      <c r="E106" s="27"/>
      <c r="F106" s="10" t="s">
        <v>641</v>
      </c>
      <c r="G106" s="10" t="s">
        <v>42</v>
      </c>
      <c r="H106" s="10">
        <v>59451</v>
      </c>
      <c r="I106" s="31">
        <v>2</v>
      </c>
    </row>
    <row r="107" spans="1:9" ht="12.9" customHeight="1" x14ac:dyDescent="0.3">
      <c r="A107" s="35">
        <v>104</v>
      </c>
      <c r="B107" s="10" t="s">
        <v>643</v>
      </c>
      <c r="C107" s="10" t="s">
        <v>45</v>
      </c>
      <c r="D107" s="2" t="s">
        <v>649</v>
      </c>
      <c r="E107" s="27" t="s">
        <v>645</v>
      </c>
      <c r="F107" s="10" t="s">
        <v>647</v>
      </c>
      <c r="G107" s="10" t="s">
        <v>23</v>
      </c>
      <c r="H107" s="10">
        <v>59501</v>
      </c>
      <c r="I107" s="31">
        <v>28</v>
      </c>
    </row>
    <row r="108" spans="1:9" ht="12.9" customHeight="1" x14ac:dyDescent="0.3">
      <c r="A108" s="35">
        <v>105</v>
      </c>
      <c r="B108" s="10" t="s">
        <v>648</v>
      </c>
      <c r="C108" s="10" t="s">
        <v>241</v>
      </c>
      <c r="D108" s="2" t="s">
        <v>653</v>
      </c>
      <c r="E108" s="27"/>
      <c r="F108" s="10" t="s">
        <v>651</v>
      </c>
      <c r="G108" s="10" t="s">
        <v>48</v>
      </c>
      <c r="H108" s="10">
        <v>59455</v>
      </c>
      <c r="I108" s="31">
        <v>27</v>
      </c>
    </row>
    <row r="109" spans="1:9" ht="12.9" customHeight="1" x14ac:dyDescent="0.3">
      <c r="A109" s="35">
        <v>106</v>
      </c>
      <c r="B109" s="10" t="s">
        <v>648</v>
      </c>
      <c r="C109" s="10" t="s">
        <v>652</v>
      </c>
      <c r="D109" s="2" t="s">
        <v>659</v>
      </c>
      <c r="E109" s="27" t="s">
        <v>654</v>
      </c>
      <c r="F109" s="10" t="s">
        <v>656</v>
      </c>
      <c r="G109" s="10" t="s">
        <v>48</v>
      </c>
      <c r="H109" s="10">
        <v>59455</v>
      </c>
      <c r="I109" s="31">
        <v>7</v>
      </c>
    </row>
    <row r="110" spans="1:9" ht="12.9" customHeight="1" x14ac:dyDescent="0.3">
      <c r="A110" s="35">
        <v>107</v>
      </c>
      <c r="B110" s="10" t="s">
        <v>658</v>
      </c>
      <c r="C110" s="10" t="s">
        <v>657</v>
      </c>
      <c r="D110" s="2" t="s">
        <v>665</v>
      </c>
      <c r="E110" s="27" t="s">
        <v>660</v>
      </c>
      <c r="F110" s="10" t="s">
        <v>662</v>
      </c>
      <c r="G110" s="10" t="s">
        <v>23</v>
      </c>
      <c r="H110" s="10">
        <v>59501</v>
      </c>
      <c r="I110" s="31">
        <v>6</v>
      </c>
    </row>
    <row r="111" spans="1:9" ht="12.9" customHeight="1" x14ac:dyDescent="0.3">
      <c r="A111" s="35">
        <v>108</v>
      </c>
      <c r="B111" s="10" t="s">
        <v>664</v>
      </c>
      <c r="C111" s="10" t="s">
        <v>452</v>
      </c>
      <c r="D111" s="2" t="s">
        <v>670</v>
      </c>
      <c r="E111" s="27"/>
      <c r="F111" s="10" t="s">
        <v>667</v>
      </c>
      <c r="G111" s="10" t="s">
        <v>23</v>
      </c>
      <c r="H111" s="10">
        <v>59501</v>
      </c>
      <c r="I111" s="31">
        <v>4</v>
      </c>
    </row>
    <row r="112" spans="1:9" ht="12.9" customHeight="1" x14ac:dyDescent="0.3">
      <c r="A112" s="35">
        <v>109</v>
      </c>
      <c r="B112" s="10" t="s">
        <v>669</v>
      </c>
      <c r="C112" s="10" t="s">
        <v>668</v>
      </c>
      <c r="D112" s="2" t="s">
        <v>675</v>
      </c>
      <c r="E112" s="27" t="s">
        <v>671</v>
      </c>
      <c r="F112" s="10" t="s">
        <v>673</v>
      </c>
      <c r="G112" s="10" t="s">
        <v>23</v>
      </c>
      <c r="H112" s="10">
        <v>59501</v>
      </c>
      <c r="I112" s="31">
        <v>2</v>
      </c>
    </row>
    <row r="113" spans="1:9" ht="12.9" customHeight="1" x14ac:dyDescent="0.3">
      <c r="A113" s="35">
        <v>110</v>
      </c>
      <c r="B113" s="10" t="s">
        <v>674</v>
      </c>
      <c r="C113" s="10" t="s">
        <v>216</v>
      </c>
      <c r="D113" s="2" t="s">
        <v>680</v>
      </c>
      <c r="E113" s="27" t="s">
        <v>676</v>
      </c>
      <c r="F113" s="10" t="s">
        <v>678</v>
      </c>
      <c r="G113" s="10" t="s">
        <v>33</v>
      </c>
      <c r="H113" s="10">
        <v>59453</v>
      </c>
      <c r="I113" s="31">
        <v>3</v>
      </c>
    </row>
    <row r="114" spans="1:9" ht="12.9" customHeight="1" x14ac:dyDescent="0.3">
      <c r="A114" s="35">
        <v>111</v>
      </c>
      <c r="B114" s="10" t="s">
        <v>679</v>
      </c>
      <c r="C114" s="10" t="s">
        <v>37</v>
      </c>
      <c r="D114" s="2" t="s">
        <v>685</v>
      </c>
      <c r="E114" s="27" t="s">
        <v>681</v>
      </c>
      <c r="F114" s="10" t="s">
        <v>683</v>
      </c>
      <c r="G114" s="10" t="s">
        <v>23</v>
      </c>
      <c r="H114" s="10">
        <v>59501</v>
      </c>
      <c r="I114" s="31">
        <v>4</v>
      </c>
    </row>
    <row r="115" spans="1:9" ht="12.9" customHeight="1" x14ac:dyDescent="0.3">
      <c r="A115" s="35">
        <v>112</v>
      </c>
      <c r="B115" s="10" t="s">
        <v>684</v>
      </c>
      <c r="C115" s="10" t="s">
        <v>45</v>
      </c>
      <c r="D115" s="2" t="s">
        <v>689</v>
      </c>
      <c r="E115" s="27"/>
      <c r="F115" s="10" t="s">
        <v>687</v>
      </c>
      <c r="G115" s="10" t="s">
        <v>140</v>
      </c>
      <c r="H115" s="10">
        <v>59454</v>
      </c>
      <c r="I115" s="31">
        <v>7</v>
      </c>
    </row>
    <row r="116" spans="1:9" ht="12.9" customHeight="1" x14ac:dyDescent="0.3">
      <c r="A116" s="35">
        <v>113</v>
      </c>
      <c r="B116" s="10" t="s">
        <v>684</v>
      </c>
      <c r="C116" s="10" t="s">
        <v>364</v>
      </c>
      <c r="D116" s="2" t="s">
        <v>696</v>
      </c>
      <c r="E116" s="27" t="s">
        <v>691</v>
      </c>
      <c r="F116" s="10" t="s">
        <v>693</v>
      </c>
      <c r="G116" s="10" t="s">
        <v>33</v>
      </c>
      <c r="H116" s="10">
        <v>59453</v>
      </c>
      <c r="I116" s="31">
        <v>18</v>
      </c>
    </row>
    <row r="117" spans="1:9" ht="12.9" customHeight="1" x14ac:dyDescent="0.3">
      <c r="A117" s="35">
        <v>114</v>
      </c>
      <c r="B117" s="10" t="s">
        <v>695</v>
      </c>
      <c r="C117" s="10" t="s">
        <v>694</v>
      </c>
      <c r="D117" s="15" t="s">
        <v>703</v>
      </c>
      <c r="E117" s="27" t="s">
        <v>698</v>
      </c>
      <c r="F117" s="10" t="s">
        <v>700</v>
      </c>
      <c r="G117" s="10" t="s">
        <v>23</v>
      </c>
      <c r="H117" s="10">
        <v>59501</v>
      </c>
      <c r="I117" s="31">
        <v>1</v>
      </c>
    </row>
    <row r="118" spans="1:9" ht="12.9" customHeight="1" x14ac:dyDescent="0.3">
      <c r="A118" s="35">
        <v>115</v>
      </c>
      <c r="B118" s="10" t="s">
        <v>702</v>
      </c>
      <c r="C118" s="10" t="s">
        <v>221</v>
      </c>
      <c r="D118" s="10">
        <v>183722</v>
      </c>
      <c r="E118" s="27" t="s">
        <v>704</v>
      </c>
      <c r="F118" s="10" t="s">
        <v>706</v>
      </c>
      <c r="G118" s="10" t="s">
        <v>33</v>
      </c>
      <c r="H118" s="10">
        <v>59453</v>
      </c>
      <c r="I118" s="31">
        <v>4</v>
      </c>
    </row>
    <row r="119" spans="1:9" ht="12.9" customHeight="1" x14ac:dyDescent="0.3">
      <c r="A119" s="35">
        <v>116</v>
      </c>
      <c r="B119" s="10"/>
      <c r="C119" s="10"/>
      <c r="D119" s="10"/>
      <c r="E119" s="27"/>
      <c r="F119" s="10"/>
      <c r="G119" s="10"/>
      <c r="H119" s="10"/>
      <c r="I119" s="31"/>
    </row>
    <row r="120" spans="1:9" ht="12.9" customHeight="1" x14ac:dyDescent="0.3">
      <c r="A120" s="35">
        <v>117</v>
      </c>
      <c r="B120" s="10"/>
      <c r="C120" s="10"/>
      <c r="D120" s="10"/>
      <c r="E120" s="27"/>
      <c r="F120" s="10"/>
      <c r="G120" s="10"/>
      <c r="H120" s="10"/>
      <c r="I120" s="31"/>
    </row>
    <row r="121" spans="1:9" ht="12.9" customHeight="1" x14ac:dyDescent="0.3">
      <c r="A121" s="35">
        <v>118</v>
      </c>
      <c r="B121" s="10"/>
      <c r="C121" s="10"/>
      <c r="D121" s="10"/>
      <c r="E121" s="27"/>
      <c r="F121" s="10"/>
      <c r="G121" s="10"/>
      <c r="H121" s="10"/>
      <c r="I121" s="31"/>
    </row>
    <row r="122" spans="1:9" ht="12.9" customHeight="1" thickBot="1" x14ac:dyDescent="0.35">
      <c r="A122" s="44">
        <v>119</v>
      </c>
      <c r="B122" s="36"/>
      <c r="C122" s="45" t="s">
        <v>715</v>
      </c>
      <c r="D122" s="45"/>
      <c r="E122" s="46"/>
      <c r="F122" s="45"/>
      <c r="G122" s="45"/>
      <c r="H122" s="45"/>
      <c r="I122" s="19">
        <f>SUM(I4:I121)</f>
        <v>1794</v>
      </c>
    </row>
    <row r="123" spans="1:9" ht="12.9" customHeight="1" x14ac:dyDescent="0.3">
      <c r="A123" s="37"/>
      <c r="B123" s="37"/>
      <c r="C123" s="37"/>
      <c r="D123" s="37"/>
      <c r="E123" s="40"/>
      <c r="F123" s="37"/>
      <c r="G123" s="37"/>
      <c r="H123" s="37"/>
    </row>
    <row r="124" spans="1:9" ht="12.9" customHeight="1" x14ac:dyDescent="0.3">
      <c r="A124" s="37"/>
      <c r="B124" s="51"/>
      <c r="C124" s="51"/>
      <c r="D124" s="52"/>
      <c r="E124" s="37"/>
      <c r="F124" s="37"/>
      <c r="G124" s="37"/>
      <c r="H124" s="37"/>
    </row>
    <row r="125" spans="1:9" ht="12.9" customHeight="1" x14ac:dyDescent="0.3">
      <c r="A125" s="37"/>
      <c r="B125" s="51"/>
      <c r="C125" s="51"/>
      <c r="D125" s="52"/>
      <c r="E125" s="37"/>
      <c r="F125" s="37"/>
      <c r="G125" s="37"/>
      <c r="H125" s="37"/>
    </row>
    <row r="126" spans="1:9" ht="12.9" customHeight="1" x14ac:dyDescent="0.3">
      <c r="A126" s="37"/>
      <c r="B126" s="51"/>
      <c r="C126" s="51"/>
      <c r="D126" s="52"/>
      <c r="E126" s="37"/>
      <c r="F126" s="37"/>
      <c r="G126" s="37"/>
      <c r="H126" s="37"/>
    </row>
    <row r="127" spans="1:9" ht="12.9" customHeight="1" x14ac:dyDescent="0.3">
      <c r="A127" s="37"/>
      <c r="B127" s="51"/>
      <c r="C127" s="51"/>
      <c r="D127" s="52"/>
      <c r="E127" s="37"/>
      <c r="F127" s="37"/>
      <c r="G127" s="37"/>
      <c r="H127" s="37"/>
    </row>
    <row r="128" spans="1:9" ht="12.9" customHeight="1" x14ac:dyDescent="0.3">
      <c r="A128" s="37"/>
      <c r="B128" s="51"/>
      <c r="C128" s="51"/>
      <c r="D128" s="52"/>
      <c r="E128" s="37"/>
      <c r="F128" s="37"/>
      <c r="G128" s="37"/>
      <c r="H128" s="37"/>
    </row>
    <row r="129" spans="1:8" ht="12.9" customHeight="1" x14ac:dyDescent="0.3">
      <c r="A129" s="37"/>
      <c r="B129" s="51"/>
      <c r="C129" s="51"/>
      <c r="D129" s="52"/>
      <c r="E129" s="37"/>
      <c r="F129" s="37"/>
      <c r="G129" s="37"/>
      <c r="H129" s="37"/>
    </row>
    <row r="130" spans="1:8" ht="12.9" customHeight="1" x14ac:dyDescent="0.3">
      <c r="A130" s="37"/>
      <c r="B130" s="51"/>
      <c r="C130" s="51"/>
      <c r="D130" s="52"/>
      <c r="E130" s="37"/>
      <c r="F130" s="37"/>
      <c r="G130" s="37"/>
      <c r="H130" s="37"/>
    </row>
    <row r="131" spans="1:8" ht="12.9" customHeight="1" x14ac:dyDescent="0.3">
      <c r="A131" s="37"/>
      <c r="B131" s="51"/>
      <c r="C131" s="51"/>
      <c r="D131" s="52"/>
      <c r="E131" s="37"/>
      <c r="F131" s="37"/>
      <c r="G131" s="37"/>
      <c r="H131" s="37"/>
    </row>
    <row r="132" spans="1:8" ht="12.9" customHeight="1" x14ac:dyDescent="0.3">
      <c r="A132" s="37"/>
      <c r="B132" s="51"/>
      <c r="C132" s="51"/>
      <c r="D132" s="52"/>
      <c r="E132" s="37"/>
      <c r="F132" s="37"/>
      <c r="G132" s="37"/>
      <c r="H132" s="37"/>
    </row>
    <row r="133" spans="1:8" ht="12.9" customHeight="1" x14ac:dyDescent="0.3">
      <c r="A133" s="37"/>
      <c r="B133" s="51"/>
      <c r="C133" s="51"/>
      <c r="D133" s="52"/>
      <c r="E133" s="37"/>
      <c r="F133" s="37"/>
      <c r="G133" s="37"/>
      <c r="H133" s="37"/>
    </row>
    <row r="134" spans="1:8" ht="12.9" customHeight="1" x14ac:dyDescent="0.3">
      <c r="A134" s="37"/>
      <c r="B134" s="51"/>
      <c r="C134" s="51"/>
      <c r="D134" s="52"/>
      <c r="E134" s="37"/>
      <c r="F134" s="37"/>
      <c r="G134" s="37"/>
      <c r="H134" s="37"/>
    </row>
    <row r="135" spans="1:8" ht="12.9" customHeight="1" x14ac:dyDescent="0.3">
      <c r="A135" s="37"/>
      <c r="B135" s="51"/>
      <c r="C135" s="51"/>
      <c r="D135" s="52"/>
      <c r="E135" s="37"/>
      <c r="F135" s="37"/>
      <c r="G135" s="37"/>
      <c r="H135" s="37"/>
    </row>
    <row r="136" spans="1:8" ht="12.9" customHeight="1" x14ac:dyDescent="0.3">
      <c r="A136" s="37"/>
      <c r="B136" s="51"/>
      <c r="C136" s="51"/>
      <c r="D136" s="52"/>
      <c r="E136" s="37"/>
      <c r="F136" s="37"/>
      <c r="G136" s="37"/>
      <c r="H136" s="37"/>
    </row>
    <row r="137" spans="1:8" ht="12.9" customHeight="1" x14ac:dyDescent="0.3">
      <c r="A137" s="37"/>
      <c r="B137" s="51"/>
      <c r="C137" s="51"/>
      <c r="D137" s="52"/>
      <c r="E137" s="37"/>
      <c r="F137" s="37"/>
      <c r="G137" s="37"/>
      <c r="H137" s="37"/>
    </row>
    <row r="138" spans="1:8" ht="12" customHeight="1" x14ac:dyDescent="0.3">
      <c r="A138" s="37"/>
      <c r="B138" s="51"/>
      <c r="C138" s="51"/>
      <c r="D138" s="52"/>
      <c r="E138" s="37"/>
      <c r="F138" s="37"/>
      <c r="G138" s="37"/>
      <c r="H138" s="37"/>
    </row>
    <row r="139" spans="1:8" ht="12" customHeight="1" x14ac:dyDescent="0.3">
      <c r="A139" s="37"/>
      <c r="B139" s="51"/>
      <c r="C139" s="51"/>
      <c r="D139" s="52"/>
      <c r="E139" s="37"/>
      <c r="F139" s="37"/>
      <c r="G139" s="37"/>
      <c r="H139" s="37"/>
    </row>
    <row r="140" spans="1:8" ht="12" customHeight="1" x14ac:dyDescent="0.3">
      <c r="A140" s="37"/>
      <c r="B140" s="51"/>
      <c r="C140" s="51"/>
      <c r="D140" s="52"/>
      <c r="E140" s="37"/>
      <c r="F140" s="37"/>
      <c r="G140" s="37"/>
      <c r="H140" s="37"/>
    </row>
    <row r="141" spans="1:8" ht="12" customHeight="1" x14ac:dyDescent="0.3">
      <c r="A141" s="37"/>
      <c r="B141" s="51"/>
      <c r="C141" s="51"/>
      <c r="D141" s="52"/>
      <c r="E141" s="37"/>
      <c r="F141" s="37"/>
      <c r="G141" s="37"/>
      <c r="H141" s="37"/>
    </row>
    <row r="142" spans="1:8" ht="12" customHeight="1" x14ac:dyDescent="0.3">
      <c r="A142" s="37"/>
      <c r="B142" s="51"/>
      <c r="C142" s="51"/>
      <c r="D142" s="52"/>
      <c r="E142" s="37"/>
      <c r="F142" s="37"/>
      <c r="G142" s="37"/>
      <c r="H142" s="37"/>
    </row>
    <row r="143" spans="1:8" ht="12" customHeight="1" x14ac:dyDescent="0.3">
      <c r="A143" s="37"/>
      <c r="B143" s="51"/>
      <c r="C143" s="51"/>
      <c r="D143" s="52"/>
      <c r="E143" s="37"/>
      <c r="F143" s="37"/>
      <c r="G143" s="37"/>
      <c r="H143" s="37"/>
    </row>
    <row r="144" spans="1:8" ht="12" customHeight="1" x14ac:dyDescent="0.3">
      <c r="A144" s="37"/>
      <c r="B144" s="51"/>
      <c r="C144" s="51"/>
      <c r="D144" s="52"/>
      <c r="E144" s="37"/>
      <c r="F144" s="37"/>
      <c r="G144" s="37"/>
      <c r="H144" s="37"/>
    </row>
    <row r="145" spans="1:8" ht="12" customHeight="1" x14ac:dyDescent="0.3">
      <c r="A145" s="37"/>
      <c r="B145" s="51"/>
      <c r="C145" s="51"/>
      <c r="D145" s="52"/>
      <c r="E145" s="37"/>
      <c r="F145" s="37"/>
      <c r="G145" s="37"/>
      <c r="H145" s="37"/>
    </row>
    <row r="146" spans="1:8" ht="12" customHeight="1" x14ac:dyDescent="0.3">
      <c r="A146" s="37"/>
      <c r="B146" s="51"/>
      <c r="C146" s="51"/>
      <c r="D146" s="52"/>
      <c r="E146" s="37"/>
      <c r="F146" s="37"/>
      <c r="G146" s="37"/>
      <c r="H146" s="37"/>
    </row>
    <row r="147" spans="1:8" ht="12" customHeight="1" x14ac:dyDescent="0.3">
      <c r="A147" s="37"/>
      <c r="B147" s="51"/>
      <c r="C147" s="51"/>
      <c r="D147" s="52"/>
      <c r="E147" s="37"/>
      <c r="F147" s="37"/>
      <c r="G147" s="37"/>
      <c r="H147" s="37"/>
    </row>
    <row r="148" spans="1:8" ht="12" customHeight="1" x14ac:dyDescent="0.3">
      <c r="A148" s="37"/>
      <c r="B148" s="51"/>
      <c r="C148" s="51"/>
      <c r="D148" s="52"/>
      <c r="E148" s="37"/>
      <c r="F148" s="37"/>
      <c r="G148" s="37"/>
      <c r="H148" s="37"/>
    </row>
    <row r="149" spans="1:8" ht="12" customHeight="1" x14ac:dyDescent="0.3">
      <c r="A149" s="37"/>
      <c r="B149" s="51"/>
      <c r="C149" s="51"/>
      <c r="D149" s="52"/>
      <c r="E149" s="37"/>
      <c r="F149" s="37"/>
      <c r="G149" s="37"/>
      <c r="H149" s="37"/>
    </row>
    <row r="150" spans="1:8" ht="12" customHeight="1" x14ac:dyDescent="0.3">
      <c r="A150" s="37"/>
      <c r="B150" s="51"/>
      <c r="C150" s="51"/>
      <c r="D150" s="52"/>
      <c r="E150" s="37"/>
      <c r="F150" s="37"/>
      <c r="G150" s="37"/>
      <c r="H150" s="37"/>
    </row>
    <row r="151" spans="1:8" ht="12" customHeight="1" x14ac:dyDescent="0.3">
      <c r="A151" s="37"/>
      <c r="B151" s="51"/>
      <c r="C151" s="51"/>
      <c r="D151" s="52"/>
      <c r="E151" s="37"/>
      <c r="F151" s="37"/>
      <c r="G151" s="37"/>
      <c r="H151" s="37"/>
    </row>
    <row r="152" spans="1:8" ht="12" customHeight="1" x14ac:dyDescent="0.3">
      <c r="A152" s="37"/>
      <c r="B152" s="51"/>
      <c r="C152" s="51"/>
      <c r="D152" s="52"/>
      <c r="E152" s="37"/>
      <c r="F152" s="37"/>
      <c r="G152" s="37"/>
      <c r="H152" s="37"/>
    </row>
    <row r="153" spans="1:8" ht="12" customHeight="1" x14ac:dyDescent="0.3">
      <c r="A153" s="37"/>
      <c r="B153" s="51"/>
      <c r="C153" s="51"/>
      <c r="D153" s="52"/>
      <c r="E153" s="37"/>
      <c r="F153" s="37"/>
      <c r="G153" s="37"/>
      <c r="H153" s="37"/>
    </row>
    <row r="154" spans="1:8" ht="12" customHeight="1" x14ac:dyDescent="0.3">
      <c r="A154" s="37"/>
      <c r="B154" s="51"/>
      <c r="C154" s="51"/>
      <c r="D154" s="52"/>
      <c r="E154" s="37"/>
      <c r="F154" s="37"/>
      <c r="G154" s="37"/>
      <c r="H154" s="37"/>
    </row>
    <row r="155" spans="1:8" ht="10.95" customHeight="1" x14ac:dyDescent="0.3">
      <c r="A155" s="37"/>
      <c r="B155" s="51"/>
      <c r="C155" s="51"/>
      <c r="D155" s="52"/>
      <c r="E155" s="37"/>
      <c r="F155" s="37"/>
      <c r="G155" s="37"/>
      <c r="H155" s="37"/>
    </row>
    <row r="156" spans="1:8" ht="10.95" customHeight="1" x14ac:dyDescent="0.3">
      <c r="A156" s="37"/>
      <c r="B156" s="51"/>
      <c r="C156" s="51"/>
      <c r="D156" s="52"/>
      <c r="E156" s="37"/>
      <c r="F156" s="37"/>
      <c r="G156" s="37"/>
      <c r="H156" s="37"/>
    </row>
    <row r="157" spans="1:8" ht="10.95" customHeight="1" x14ac:dyDescent="0.3">
      <c r="A157" s="37"/>
      <c r="B157" s="51"/>
      <c r="C157" s="51"/>
      <c r="D157" s="52"/>
      <c r="E157" s="37"/>
      <c r="F157" s="37"/>
      <c r="G157" s="37"/>
      <c r="H157" s="37"/>
    </row>
    <row r="158" spans="1:8" ht="10.95" customHeight="1" x14ac:dyDescent="0.3">
      <c r="A158" s="37"/>
      <c r="B158" s="51"/>
      <c r="C158" s="51"/>
      <c r="D158" s="52"/>
      <c r="E158" s="37"/>
      <c r="F158" s="37"/>
      <c r="G158" s="37"/>
      <c r="H158" s="37"/>
    </row>
    <row r="159" spans="1:8" ht="10.95" customHeight="1" x14ac:dyDescent="0.3">
      <c r="A159" s="37"/>
      <c r="B159" s="51"/>
      <c r="C159" s="51"/>
      <c r="D159" s="52"/>
      <c r="E159" s="37"/>
      <c r="F159" s="37"/>
      <c r="G159" s="37"/>
      <c r="H159" s="37"/>
    </row>
    <row r="160" spans="1:8" ht="10.95" customHeight="1" x14ac:dyDescent="0.3">
      <c r="A160" s="37"/>
      <c r="B160" s="51"/>
      <c r="C160" s="51"/>
      <c r="D160" s="52"/>
      <c r="E160" s="37"/>
      <c r="F160" s="37"/>
      <c r="G160" s="37"/>
      <c r="H160" s="37"/>
    </row>
    <row r="161" spans="1:8" ht="10.95" customHeight="1" x14ac:dyDescent="0.3">
      <c r="A161" s="37"/>
      <c r="B161" s="51"/>
      <c r="C161" s="51"/>
      <c r="D161" s="52"/>
      <c r="E161" s="37"/>
      <c r="F161" s="37"/>
      <c r="G161" s="37"/>
      <c r="H161" s="37"/>
    </row>
    <row r="162" spans="1:8" ht="10.95" customHeight="1" x14ac:dyDescent="0.3">
      <c r="A162" s="37"/>
      <c r="B162" s="51"/>
      <c r="C162" s="51"/>
      <c r="D162" s="52"/>
      <c r="E162" s="37"/>
      <c r="F162" s="37"/>
      <c r="G162" s="37"/>
      <c r="H162" s="37"/>
    </row>
    <row r="163" spans="1:8" ht="10.95" customHeight="1" x14ac:dyDescent="0.3">
      <c r="A163" s="37"/>
      <c r="B163" s="51"/>
      <c r="C163" s="51"/>
      <c r="D163" s="52"/>
      <c r="E163" s="37"/>
      <c r="F163" s="37"/>
      <c r="G163" s="37"/>
      <c r="H163" s="37"/>
    </row>
    <row r="164" spans="1:8" ht="10.95" customHeight="1" x14ac:dyDescent="0.3">
      <c r="A164" s="37"/>
      <c r="B164" s="51"/>
      <c r="C164" s="51"/>
      <c r="D164" s="52"/>
      <c r="E164" s="37"/>
      <c r="F164" s="37"/>
      <c r="G164" s="37"/>
      <c r="H164" s="37"/>
    </row>
    <row r="165" spans="1:8" ht="10.95" customHeight="1" x14ac:dyDescent="0.3">
      <c r="A165" s="37"/>
      <c r="B165" s="51"/>
      <c r="C165" s="51"/>
      <c r="D165" s="52"/>
      <c r="E165" s="37"/>
      <c r="F165" s="37"/>
      <c r="G165" s="37"/>
      <c r="H165" s="37"/>
    </row>
    <row r="166" spans="1:8" ht="10.95" customHeight="1" x14ac:dyDescent="0.3">
      <c r="A166" s="37"/>
      <c r="B166" s="51"/>
      <c r="C166" s="51"/>
      <c r="D166" s="52"/>
      <c r="E166" s="37"/>
      <c r="F166" s="37"/>
      <c r="G166" s="37"/>
      <c r="H166" s="37"/>
    </row>
    <row r="167" spans="1:8" ht="10.95" customHeight="1" x14ac:dyDescent="0.3">
      <c r="A167" s="37"/>
      <c r="B167" s="51"/>
      <c r="C167" s="51"/>
      <c r="D167" s="52"/>
      <c r="E167" s="37"/>
      <c r="F167" s="37"/>
      <c r="G167" s="37"/>
      <c r="H167" s="37"/>
    </row>
    <row r="168" spans="1:8" ht="10.95" customHeight="1" x14ac:dyDescent="0.3">
      <c r="A168" s="37"/>
      <c r="B168" s="51"/>
      <c r="C168" s="51"/>
      <c r="D168" s="52"/>
      <c r="E168" s="37"/>
      <c r="F168" s="37"/>
      <c r="G168" s="37"/>
      <c r="H168" s="37"/>
    </row>
    <row r="169" spans="1:8" ht="10.95" customHeight="1" x14ac:dyDescent="0.3">
      <c r="A169" s="37"/>
      <c r="B169" s="51"/>
      <c r="C169" s="51"/>
      <c r="D169" s="52"/>
      <c r="E169" s="37"/>
      <c r="F169" s="37"/>
      <c r="G169" s="37"/>
      <c r="H169" s="37"/>
    </row>
    <row r="170" spans="1:8" ht="10.95" customHeight="1" x14ac:dyDescent="0.3">
      <c r="B170" s="51"/>
      <c r="C170" s="51"/>
      <c r="D170" s="52"/>
    </row>
    <row r="171" spans="1:8" ht="10.95" customHeight="1" x14ac:dyDescent="0.3">
      <c r="B171" s="51"/>
      <c r="C171" s="51"/>
      <c r="D171" s="52"/>
    </row>
    <row r="172" spans="1:8" ht="10.95" customHeight="1" x14ac:dyDescent="0.3">
      <c r="B172" s="51"/>
      <c r="C172" s="51"/>
      <c r="D172" s="52"/>
    </row>
    <row r="173" spans="1:8" ht="10.95" customHeight="1" x14ac:dyDescent="0.3">
      <c r="B173" s="51"/>
      <c r="C173" s="51"/>
      <c r="D173" s="52"/>
    </row>
    <row r="174" spans="1:8" ht="10.95" customHeight="1" x14ac:dyDescent="0.3">
      <c r="B174" s="51"/>
      <c r="C174" s="51"/>
      <c r="D174" s="52"/>
    </row>
    <row r="175" spans="1:8" ht="10.95" customHeight="1" x14ac:dyDescent="0.3">
      <c r="B175" s="51"/>
      <c r="C175" s="51"/>
      <c r="D175" s="52"/>
    </row>
    <row r="176" spans="1:8" ht="10.95" customHeight="1" x14ac:dyDescent="0.3">
      <c r="B176" s="51"/>
      <c r="C176" s="51"/>
      <c r="D176" s="52"/>
    </row>
    <row r="177" spans="2:4" ht="10.95" customHeight="1" x14ac:dyDescent="0.3">
      <c r="B177" s="51"/>
      <c r="C177" s="51"/>
      <c r="D177" s="52"/>
    </row>
    <row r="178" spans="2:4" ht="10.95" customHeight="1" x14ac:dyDescent="0.3">
      <c r="B178" s="51"/>
      <c r="C178" s="51"/>
      <c r="D178" s="52"/>
    </row>
    <row r="179" spans="2:4" ht="10.95" customHeight="1" x14ac:dyDescent="0.3">
      <c r="B179" s="51"/>
      <c r="C179" s="51"/>
      <c r="D179" s="52"/>
    </row>
    <row r="180" spans="2:4" ht="10.95" customHeight="1" x14ac:dyDescent="0.3">
      <c r="B180" s="51"/>
      <c r="C180" s="51"/>
      <c r="D180" s="52"/>
    </row>
    <row r="181" spans="2:4" ht="10.95" customHeight="1" x14ac:dyDescent="0.3">
      <c r="B181" s="51"/>
      <c r="C181" s="51"/>
      <c r="D181" s="52"/>
    </row>
    <row r="182" spans="2:4" ht="10.95" customHeight="1" x14ac:dyDescent="0.3">
      <c r="B182" s="51"/>
      <c r="C182" s="51"/>
      <c r="D182" s="52"/>
    </row>
    <row r="183" spans="2:4" ht="10.95" customHeight="1" x14ac:dyDescent="0.3">
      <c r="B183" s="51"/>
      <c r="C183" s="51"/>
      <c r="D183" s="52"/>
    </row>
    <row r="184" spans="2:4" ht="10.95" customHeight="1" x14ac:dyDescent="0.3">
      <c r="B184" s="51"/>
      <c r="C184" s="51"/>
      <c r="D184" s="52"/>
    </row>
    <row r="185" spans="2:4" ht="10.95" customHeight="1" x14ac:dyDescent="0.3">
      <c r="B185" s="51"/>
      <c r="C185" s="51"/>
      <c r="D185" s="52"/>
    </row>
    <row r="186" spans="2:4" ht="10.95" customHeight="1" x14ac:dyDescent="0.3">
      <c r="B186" s="51"/>
      <c r="C186" s="51"/>
      <c r="D186" s="52"/>
    </row>
    <row r="187" spans="2:4" ht="10.95" customHeight="1" x14ac:dyDescent="0.3">
      <c r="B187" s="51"/>
      <c r="C187" s="51"/>
      <c r="D187" s="52"/>
    </row>
    <row r="188" spans="2:4" ht="10.95" customHeight="1" x14ac:dyDescent="0.3">
      <c r="B188" s="51"/>
      <c r="C188" s="51"/>
      <c r="D188" s="52"/>
    </row>
    <row r="189" spans="2:4" ht="10.95" customHeight="1" x14ac:dyDescent="0.3">
      <c r="B189" s="51"/>
      <c r="C189" s="51"/>
      <c r="D189" s="52"/>
    </row>
    <row r="190" spans="2:4" ht="10.95" customHeight="1" x14ac:dyDescent="0.3">
      <c r="B190" s="51"/>
      <c r="C190" s="51"/>
      <c r="D190" s="52"/>
    </row>
    <row r="191" spans="2:4" ht="10.95" customHeight="1" x14ac:dyDescent="0.3">
      <c r="B191" s="51"/>
      <c r="C191" s="51"/>
      <c r="D191" s="52"/>
    </row>
    <row r="192" spans="2:4" ht="10.95" customHeight="1" x14ac:dyDescent="0.3">
      <c r="B192" s="51"/>
      <c r="C192" s="51"/>
      <c r="D192" s="52"/>
    </row>
    <row r="193" spans="2:4" ht="10.95" customHeight="1" x14ac:dyDescent="0.3">
      <c r="B193" s="51"/>
      <c r="C193" s="51"/>
      <c r="D193" s="52"/>
    </row>
    <row r="194" spans="2:4" x14ac:dyDescent="0.3">
      <c r="B194" s="51"/>
      <c r="C194" s="51"/>
      <c r="D194" s="52"/>
    </row>
    <row r="195" spans="2:4" x14ac:dyDescent="0.3">
      <c r="B195" s="51"/>
      <c r="C195" s="51"/>
      <c r="D195" s="52"/>
    </row>
    <row r="196" spans="2:4" x14ac:dyDescent="0.3">
      <c r="B196" s="51"/>
      <c r="C196" s="51"/>
      <c r="D196" s="52"/>
    </row>
    <row r="197" spans="2:4" x14ac:dyDescent="0.3">
      <c r="B197" s="51"/>
      <c r="C197" s="51"/>
      <c r="D197" s="52"/>
    </row>
    <row r="198" spans="2:4" x14ac:dyDescent="0.3">
      <c r="B198" s="51"/>
      <c r="C198" s="51"/>
      <c r="D198" s="52"/>
    </row>
    <row r="199" spans="2:4" x14ac:dyDescent="0.3">
      <c r="B199" s="51"/>
      <c r="C199" s="51"/>
      <c r="D199" s="52"/>
    </row>
    <row r="200" spans="2:4" x14ac:dyDescent="0.3">
      <c r="B200" s="51"/>
      <c r="C200" s="51"/>
      <c r="D200" s="52"/>
    </row>
    <row r="201" spans="2:4" x14ac:dyDescent="0.3">
      <c r="B201" s="51"/>
      <c r="C201" s="51"/>
      <c r="D201" s="52"/>
    </row>
    <row r="202" spans="2:4" x14ac:dyDescent="0.3">
      <c r="B202" s="51"/>
      <c r="C202" s="51"/>
      <c r="D202" s="52"/>
    </row>
    <row r="203" spans="2:4" x14ac:dyDescent="0.3">
      <c r="B203" s="51"/>
      <c r="C203" s="51"/>
      <c r="D203" s="52"/>
    </row>
    <row r="204" spans="2:4" x14ac:dyDescent="0.3">
      <c r="B204" s="51"/>
      <c r="C204" s="51"/>
      <c r="D204" s="52"/>
    </row>
    <row r="205" spans="2:4" x14ac:dyDescent="0.3">
      <c r="B205" s="51"/>
      <c r="C205" s="51"/>
      <c r="D205" s="52"/>
    </row>
    <row r="206" spans="2:4" x14ac:dyDescent="0.3">
      <c r="B206" s="51"/>
      <c r="C206" s="51"/>
      <c r="D206" s="52"/>
    </row>
    <row r="207" spans="2:4" x14ac:dyDescent="0.3">
      <c r="B207" s="51"/>
      <c r="C207" s="51"/>
      <c r="D207" s="52"/>
    </row>
    <row r="208" spans="2:4" x14ac:dyDescent="0.3">
      <c r="B208" s="51"/>
      <c r="C208" s="51"/>
      <c r="D208" s="52"/>
    </row>
    <row r="209" spans="2:4" x14ac:dyDescent="0.3">
      <c r="B209" s="51"/>
      <c r="C209" s="51"/>
      <c r="D209" s="52"/>
    </row>
    <row r="210" spans="2:4" x14ac:dyDescent="0.3">
      <c r="B210" s="51"/>
      <c r="C210" s="51"/>
      <c r="D210" s="52"/>
    </row>
    <row r="211" spans="2:4" x14ac:dyDescent="0.3">
      <c r="B211" s="51"/>
      <c r="C211" s="51"/>
      <c r="D211" s="52"/>
    </row>
    <row r="212" spans="2:4" x14ac:dyDescent="0.3">
      <c r="B212" s="51"/>
      <c r="C212" s="51"/>
      <c r="D212" s="52"/>
    </row>
    <row r="213" spans="2:4" x14ac:dyDescent="0.3">
      <c r="B213" s="51"/>
      <c r="C213" s="51"/>
      <c r="D213" s="52"/>
    </row>
    <row r="214" spans="2:4" x14ac:dyDescent="0.3">
      <c r="B214" s="51"/>
      <c r="C214" s="51"/>
      <c r="D214" s="52"/>
    </row>
    <row r="215" spans="2:4" x14ac:dyDescent="0.3">
      <c r="B215" s="51"/>
      <c r="C215" s="51"/>
      <c r="D215" s="52"/>
    </row>
    <row r="216" spans="2:4" x14ac:dyDescent="0.3">
      <c r="B216" s="51"/>
      <c r="C216" s="51"/>
      <c r="D216" s="52"/>
    </row>
    <row r="217" spans="2:4" x14ac:dyDescent="0.3">
      <c r="B217" s="51"/>
      <c r="C217" s="51"/>
      <c r="D217" s="52"/>
    </row>
    <row r="218" spans="2:4" x14ac:dyDescent="0.3">
      <c r="B218" s="51"/>
      <c r="C218" s="51"/>
      <c r="D218" s="52"/>
    </row>
    <row r="219" spans="2:4" x14ac:dyDescent="0.3">
      <c r="B219" s="51"/>
      <c r="C219" s="51"/>
      <c r="D219" s="52"/>
    </row>
    <row r="220" spans="2:4" x14ac:dyDescent="0.3">
      <c r="B220" s="51"/>
      <c r="C220" s="51"/>
      <c r="D220" s="52"/>
    </row>
    <row r="221" spans="2:4" x14ac:dyDescent="0.3">
      <c r="B221" s="51"/>
      <c r="C221" s="51"/>
      <c r="D221" s="52"/>
    </row>
    <row r="222" spans="2:4" x14ac:dyDescent="0.3">
      <c r="B222" s="51"/>
      <c r="C222" s="51"/>
      <c r="D222" s="52"/>
    </row>
    <row r="223" spans="2:4" x14ac:dyDescent="0.3">
      <c r="B223" s="51"/>
      <c r="C223" s="51"/>
      <c r="D223" s="52"/>
    </row>
    <row r="224" spans="2:4" x14ac:dyDescent="0.3">
      <c r="B224" s="51"/>
      <c r="C224" s="51"/>
      <c r="D224" s="52"/>
    </row>
    <row r="225" spans="2:4" x14ac:dyDescent="0.3">
      <c r="B225" s="51"/>
      <c r="C225" s="51"/>
      <c r="D225" s="52"/>
    </row>
    <row r="226" spans="2:4" x14ac:dyDescent="0.3">
      <c r="B226" s="51"/>
      <c r="C226" s="51"/>
      <c r="D226" s="52"/>
    </row>
    <row r="227" spans="2:4" x14ac:dyDescent="0.3">
      <c r="B227" s="51"/>
      <c r="C227" s="51"/>
      <c r="D227" s="52"/>
    </row>
    <row r="228" spans="2:4" x14ac:dyDescent="0.3">
      <c r="B228" s="51"/>
      <c r="C228" s="51"/>
      <c r="D228" s="52"/>
    </row>
    <row r="229" spans="2:4" x14ac:dyDescent="0.3">
      <c r="B229" s="51"/>
      <c r="C229" s="51"/>
      <c r="D229" s="52"/>
    </row>
    <row r="230" spans="2:4" x14ac:dyDescent="0.3">
      <c r="B230" s="51"/>
      <c r="C230" s="51"/>
      <c r="D230" s="52"/>
    </row>
    <row r="231" spans="2:4" x14ac:dyDescent="0.3">
      <c r="B231" s="51"/>
      <c r="C231" s="51"/>
      <c r="D231" s="52"/>
    </row>
    <row r="232" spans="2:4" x14ac:dyDescent="0.3">
      <c r="B232" s="51"/>
      <c r="C232" s="51"/>
      <c r="D232" s="52"/>
    </row>
    <row r="233" spans="2:4" x14ac:dyDescent="0.3">
      <c r="B233" s="51"/>
      <c r="C233" s="51"/>
      <c r="D233" s="52"/>
    </row>
    <row r="234" spans="2:4" x14ac:dyDescent="0.3">
      <c r="B234" s="51"/>
      <c r="C234" s="51"/>
      <c r="D234" s="52"/>
    </row>
    <row r="235" spans="2:4" x14ac:dyDescent="0.3">
      <c r="B235" s="51"/>
      <c r="C235" s="51"/>
      <c r="D235" s="52"/>
    </row>
    <row r="236" spans="2:4" x14ac:dyDescent="0.3">
      <c r="B236" s="51"/>
      <c r="C236" s="51"/>
      <c r="D236" s="52"/>
    </row>
    <row r="237" spans="2:4" x14ac:dyDescent="0.3">
      <c r="B237" s="51"/>
      <c r="C237" s="51"/>
      <c r="D237" s="52"/>
    </row>
  </sheetData>
  <sheetProtection formatCells="0" formatColumns="0" formatRows="0" insertColumns="0" insertRows="0" insertHyperlinks="0" deleteColumns="0" deleteRows="0" sort="0" autoFilter="0" pivotTables="0"/>
  <pageMargins left="0.31496062992125984" right="0.11811023622047245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Excel</vt:lpstr>
      <vt:lpstr>Organizovaní</vt:lpstr>
      <vt:lpstr>Neorganizovaní</vt:lpstr>
      <vt:lpstr>Registrovaní</vt:lpstr>
      <vt:lpstr>Včelaři 1.4.2017</vt:lpstr>
      <vt:lpstr>Organ. 1.4.2017</vt:lpstr>
      <vt:lpstr>Organ. 1.4.2017 (2)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Janšta Josef</cp:lastModifiedBy>
  <cp:lastPrinted>2017-07-17T12:01:25Z</cp:lastPrinted>
  <dcterms:created xsi:type="dcterms:W3CDTF">2016-10-16T19:31:04Z</dcterms:created>
  <dcterms:modified xsi:type="dcterms:W3CDTF">2017-07-17T12:02:37Z</dcterms:modified>
</cp:coreProperties>
</file>